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Analisi trimestrale\I trimestre 2018\Output\"/>
    </mc:Choice>
  </mc:AlternateContent>
  <bookViews>
    <workbookView xWindow="-240" yWindow="240" windowWidth="20730" windowHeight="4170" tabRatio="835" activeTab="5"/>
  </bookViews>
  <sheets>
    <sheet name="Tav. IV VenditaMese" sheetId="26" r:id="rId1"/>
    <sheet name="Tav. V Device" sheetId="28" r:id="rId2"/>
    <sheet name="Tav. VI Fruizione" sheetId="31" r:id="rId3"/>
    <sheet name="Tav. VII Oggetto-Tipologia" sheetId="5" r:id="rId4"/>
    <sheet name="Tavola VIII IncrocioPM 2017" sheetId="29" r:id="rId5"/>
    <sheet name="Tavola IX IncrocioPM 2018" sheetId="30" r:id="rId6"/>
  </sheets>
  <definedNames>
    <definedName name="_xlnm._FilterDatabase" localSheetId="5" hidden="1">'Tavola IX IncrocioPM 2018'!$A$3:$P$46</definedName>
    <definedName name="_xlnm._FilterDatabase" localSheetId="4" hidden="1">'Tavola VIII IncrocioPM 2017'!$A$3:$P$46</definedName>
    <definedName name="_xlnm.Print_Area" localSheetId="0">'Tav. IV VenditaMese'!$A$1:$H$23</definedName>
    <definedName name="_xlnm.Print_Area" localSheetId="1">'Tav. V Device'!$A$1:$Q$24</definedName>
    <definedName name="_xlnm.Print_Area" localSheetId="2">'Tav. VI Fruizione'!$A$1:$M$24</definedName>
    <definedName name="_xlnm.Print_Area" localSheetId="3">'Tav. VII Oggetto-Tipologia'!$A$1:$AG$24</definedName>
    <definedName name="_xlnm.Print_Area" localSheetId="5">'Tavola IX IncrocioPM 2018'!$A$1:$P$46</definedName>
    <definedName name="_xlnm.Print_Area" localSheetId="4">'Tavola VIII IncrocioPM 2017'!$A$1:$P$46</definedName>
    <definedName name="_xlnm.Print_Titles" localSheetId="5">'Tavola IX IncrocioPM 2018'!$1:$3</definedName>
    <definedName name="_xlnm.Print_Titles" localSheetId="4">'Tavola VIII IncrocioPM 2017'!$1:$4</definedName>
  </definedNames>
  <calcPr calcId="152511"/>
</workbook>
</file>

<file path=xl/sharedStrings.xml><?xml version="1.0" encoding="utf-8"?>
<sst xmlns="http://schemas.openxmlformats.org/spreadsheetml/2006/main" count="612" uniqueCount="77">
  <si>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</si>
  <si>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</si>
  <si>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</si>
  <si>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</si>
  <si>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</si>
  <si>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</si>
  <si>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</si>
  <si>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</si>
  <si>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</si>
  <si>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</si>
  <si>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</si>
  <si>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</si>
  <si>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</si>
  <si>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</si>
  <si>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BANNER</t>
  </si>
  <si>
    <t>VIDEO</t>
  </si>
  <si>
    <t>Banner</t>
  </si>
  <si>
    <t>Video</t>
  </si>
  <si>
    <t>Altre tipologie</t>
  </si>
  <si>
    <t>Native</t>
  </si>
  <si>
    <t>OGGETTO/
TIPOLOGIA</t>
  </si>
  <si>
    <t>Classified
/Directories</t>
  </si>
  <si>
    <t>CANALE DI VENDITA IMPRESSION</t>
  </si>
  <si>
    <t>DEVICE/STRUMENTO</t>
  </si>
  <si>
    <t>CLASSIFIED/
DIRECTORIES</t>
  </si>
  <si>
    <t>ALTRE TIPOLOGIE</t>
  </si>
  <si>
    <t>Numero dichiaranti</t>
  </si>
  <si>
    <t>NATIVE</t>
  </si>
  <si>
    <t>Totale progressivo</t>
  </si>
  <si>
    <t>Totale Progressivo</t>
  </si>
  <si>
    <t>Prezzi medi**</t>
  </si>
  <si>
    <t>Crescita  % del prezzo medio***</t>
  </si>
  <si>
    <t xml:space="preserve">Crescita  % del prezzo medio*
 </t>
  </si>
  <si>
    <t>OGGETTO/TIPOLOGIA</t>
  </si>
  <si>
    <t>NOTE:</t>
  </si>
  <si>
    <t>*** La crescita % dei Prezzi è calcolata come segue: (Prezzi Medi 2018 – Prezzi Medi 2017)/ Prezzi Medi 2017</t>
  </si>
  <si>
    <t>Desktop/Tablet</t>
  </si>
  <si>
    <t>Smartphone</t>
  </si>
  <si>
    <t>* La crescita % dei Prezzi è calcolata come segue: (Prezzi Medi 2018 – Prezzi Medi 2017)/ Prezzi Medi 2017</t>
  </si>
  <si>
    <t>APP</t>
  </si>
  <si>
    <t>DESKTOP/TABLET</t>
  </si>
  <si>
    <t>SMARTPHONE</t>
  </si>
  <si>
    <t>SMART TV</t>
  </si>
  <si>
    <t>BROWSING</t>
  </si>
  <si>
    <t>AUDIO</t>
  </si>
  <si>
    <t>DIRECT MKT</t>
  </si>
  <si>
    <t>DEVICE</t>
  </si>
  <si>
    <t>FRUIZIONE</t>
  </si>
  <si>
    <t>Audio</t>
  </si>
  <si>
    <t>Direct mkt</t>
  </si>
  <si>
    <t>Smart TV</t>
  </si>
  <si>
    <t>Prezzi medi del canale di vendita Impression per mese a Marzo 2017 con totale progressivo per Device, Fruizione e Oggetto/Tipologia</t>
  </si>
  <si>
    <t>Prezzi medi del canale di vendita Impression per mese a Marzo 2018 con totale progressivo per Device, Fruizione e Oggetto/Tipologia</t>
  </si>
  <si>
    <t>N/A</t>
  </si>
  <si>
    <t>Peso % degli investimenti netti per mese per CANALE DI VENDITA IMPRESSION su totale investimenti a Impression.
Prezzi medi a totale investimenti 2017 e 2018 del Canale di vendita Impression con totale progressivo a Marzo 2018. 
Crescita % dei prezzi medi sull'anno precedente.</t>
  </si>
  <si>
    <t>% degli investimenti a Impression dichiarati nell'analisi trimestrale su totale FCP 2017*</t>
  </si>
  <si>
    <t>% degli investimenti a Impression dichiarati nell'analisi trimestrale su totale FCP 2018*</t>
  </si>
  <si>
    <t>Crescita  % investimenti netti****</t>
  </si>
  <si>
    <t>*La % degli investimenti a Impression rappresenta 20 delle 23 Concessionarie aderenti all'Osservatorio.</t>
  </si>
  <si>
    <t xml:space="preserve">** I Prezzi Medi sono calcolati come segue : (Investimenti netti/Volume di Impression Vendute)*1.000 </t>
  </si>
  <si>
    <t>**** La Crescita % degli investimenti è calcolata come segue: (Investimenti netti 2018 – Investimenti netti 2017)/ Investimenti netti 2017</t>
  </si>
  <si>
    <t>Crescita  % degli investimenti**</t>
  </si>
  <si>
    <t>Prezzi medi del canale di vendita Impression per DEVICE/STRUMENTO con totale progressivo a Marzo 2018. 
Crescita % dei prezzi medi e degli investimenti sull'anno precedente</t>
  </si>
  <si>
    <t>** La Crescita % degli investimenti è calcolata come segue: (Investimenti netti 2018 – Investimenti netti 2017)/ Investimenti netti 2017</t>
  </si>
  <si>
    <t>Crescita  % investimenti BROWSING**</t>
  </si>
  <si>
    <t>Crescita  % investimenti  APP**</t>
  </si>
  <si>
    <t>Crescita  % investimenti TOTALE**</t>
  </si>
  <si>
    <t>Prezzi medi del canale di vendita Impression per FRUIZIONE con totale progressivo a Marzo 2018. 
Crescita % dei prezzi medi e degli investimenti sull'anno precedente</t>
  </si>
  <si>
    <t>Crescita  % investimenti  BANNER**</t>
  </si>
  <si>
    <t>Crescita  % investimenti  VIDEO**</t>
  </si>
  <si>
    <t>Crescita  % investimenti AUDIO**</t>
  </si>
  <si>
    <t>Crescita  % investimenti  DIRECT MKT**</t>
  </si>
  <si>
    <t>Crescita  % investimenti  CLASSIFIED/
DIRECTORIES**</t>
  </si>
  <si>
    <t>Crescita  % investimenti NATIVE**</t>
  </si>
  <si>
    <t>Crescita  % investimenti  ALTRE TIPOLOGIE**</t>
  </si>
  <si>
    <t>Prezzi medi del canale di vendita Impression per OGGETTO/TIPOLOGIA con totale progressivo a Marzo 2018.  Crescita % dei prezzi medi e degli investimenti sull'anno precedente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</si>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</sst>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"/>
    <numFmt numFmtId="166" formatCode="#,##0.0_ ;\-#,##0.0\ "/>
    <numFmt numFmtId="167" formatCode="0.0%"/>
    <numFmt numFmtId="168" formatCode="0.000"/>
    <numFmt numFmtId="169" formatCode="#,##0.000_ ;\-#,##0.000\ "/>
    <numFmt numFmtId="170" formatCode="_-* #,##0.000_-;\-* #,##0.00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 Black"/>
      <family val="2"/>
    </font>
    <font>
      <b/>
      <sz val="10"/>
      <color theme="1" tint="0.249977111117893"/>
      <name val="Arial"/>
      <family val="2"/>
    </font>
    <font>
      <b/>
      <sz val="10"/>
      <color theme="0" tint="-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rgb="FFC00000"/>
      <name val="Arial"/>
      <family val="2"/>
    </font>
    <font>
      <sz val="10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2" borderId="0" xfId="0" applyFill="1"/>
    <xf numFmtId="49" fontId="9" fillId="2" borderId="0" xfId="0" applyNumberFormat="1" applyFont="1" applyFill="1" applyAlignment="1">
      <alignment horizontal="left"/>
    </xf>
    <xf numFmtId="0" fontId="9" fillId="0" borderId="0" xfId="0" applyFont="1" applyFill="1"/>
    <xf numFmtId="0" fontId="0" fillId="0" borderId="0" xfId="0" applyBorder="1"/>
    <xf numFmtId="0" fontId="9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11" fillId="0" borderId="0" xfId="0" applyFont="1" applyAlignment="1">
      <alignment horizontal="left" vertical="center" readingOrder="1"/>
    </xf>
    <xf numFmtId="0" fontId="13" fillId="0" borderId="17" xfId="16" applyFont="1" applyBorder="1" applyAlignment="1" applyProtection="1">
      <alignment vertical="center"/>
      <protection locked="0"/>
    </xf>
    <xf numFmtId="41" fontId="13" fillId="0" borderId="17" xfId="16" applyNumberFormat="1" applyFont="1" applyBorder="1" applyAlignment="1">
      <alignment horizontal="center" vertical="center"/>
    </xf>
    <xf numFmtId="165" fontId="13" fillId="0" borderId="17" xfId="16" applyNumberFormat="1" applyFont="1" applyBorder="1" applyAlignment="1">
      <alignment horizontal="center" vertical="center"/>
    </xf>
    <xf numFmtId="167" fontId="13" fillId="0" borderId="17" xfId="16" applyNumberFormat="1" applyFont="1" applyBorder="1" applyAlignment="1">
      <alignment horizontal="center" vertical="center"/>
    </xf>
    <xf numFmtId="0" fontId="13" fillId="0" borderId="0" xfId="16" applyFont="1" applyBorder="1" applyAlignment="1" applyProtection="1">
      <alignment vertical="center"/>
      <protection locked="0"/>
    </xf>
    <xf numFmtId="41" fontId="13" fillId="0" borderId="0" xfId="16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/>
    <xf numFmtId="0" fontId="13" fillId="0" borderId="0" xfId="16" applyFont="1" applyFill="1" applyBorder="1" applyAlignment="1" applyProtection="1">
      <alignment vertical="center"/>
      <protection locked="0"/>
    </xf>
    <xf numFmtId="166" fontId="13" fillId="0" borderId="0" xfId="0" applyNumberFormat="1" applyFont="1" applyBorder="1" applyAlignment="1">
      <alignment vertical="center"/>
    </xf>
    <xf numFmtId="0" fontId="18" fillId="0" borderId="30" xfId="16" applyFont="1" applyFill="1" applyBorder="1" applyAlignment="1" applyProtection="1">
      <alignment horizontal="center" vertical="center" wrapText="1"/>
      <protection locked="0"/>
    </xf>
    <xf numFmtId="0" fontId="18" fillId="0" borderId="52" xfId="16" applyFont="1" applyFill="1" applyBorder="1" applyAlignment="1" applyProtection="1">
      <alignment horizontal="center" vertical="center" wrapText="1"/>
      <protection locked="0"/>
    </xf>
    <xf numFmtId="0" fontId="18" fillId="0" borderId="53" xfId="16" applyFont="1" applyFill="1" applyBorder="1" applyAlignment="1" applyProtection="1">
      <alignment horizontal="center" vertical="center" wrapText="1"/>
      <protection locked="0"/>
    </xf>
    <xf numFmtId="0" fontId="18" fillId="3" borderId="53" xfId="16" applyFont="1" applyFill="1" applyBorder="1" applyAlignment="1" applyProtection="1">
      <alignment horizontal="center" vertical="center" wrapText="1"/>
      <protection locked="0"/>
    </xf>
    <xf numFmtId="164" fontId="18" fillId="0" borderId="9" xfId="16" applyNumberFormat="1" applyFont="1" applyBorder="1" applyAlignment="1">
      <alignment vertical="center"/>
    </xf>
    <xf numFmtId="169" fontId="18" fillId="0" borderId="32" xfId="16" applyNumberFormat="1" applyFont="1" applyBorder="1" applyAlignment="1">
      <alignment horizontal="center" vertical="center"/>
    </xf>
    <xf numFmtId="169" fontId="18" fillId="0" borderId="21" xfId="16" applyNumberFormat="1" applyFont="1" applyBorder="1" applyAlignment="1">
      <alignment horizontal="center" vertical="center"/>
    </xf>
    <xf numFmtId="167" fontId="18" fillId="0" borderId="24" xfId="37" applyNumberFormat="1" applyFont="1" applyBorder="1" applyAlignment="1">
      <alignment horizontal="center" vertical="center"/>
    </xf>
    <xf numFmtId="167" fontId="18" fillId="3" borderId="24" xfId="37" applyNumberFormat="1" applyFont="1" applyFill="1" applyBorder="1" applyAlignment="1">
      <alignment horizontal="center" vertical="center"/>
    </xf>
    <xf numFmtId="0" fontId="18" fillId="0" borderId="4" xfId="16" applyFont="1" applyBorder="1" applyAlignment="1" applyProtection="1">
      <alignment vertical="center"/>
      <protection locked="0"/>
    </xf>
    <xf numFmtId="169" fontId="18" fillId="0" borderId="34" xfId="16" applyNumberFormat="1" applyFont="1" applyBorder="1" applyAlignment="1">
      <alignment horizontal="center" vertical="center"/>
    </xf>
    <xf numFmtId="169" fontId="18" fillId="0" borderId="22" xfId="16" applyNumberFormat="1" applyFont="1" applyBorder="1" applyAlignment="1">
      <alignment horizontal="center" vertical="center"/>
    </xf>
    <xf numFmtId="167" fontId="18" fillId="0" borderId="8" xfId="37" applyNumberFormat="1" applyFont="1" applyBorder="1" applyAlignment="1">
      <alignment horizontal="center" vertical="center"/>
    </xf>
    <xf numFmtId="167" fontId="18" fillId="3" borderId="8" xfId="37" applyNumberFormat="1" applyFont="1" applyFill="1" applyBorder="1" applyAlignment="1">
      <alignment horizontal="center" vertical="center"/>
    </xf>
    <xf numFmtId="169" fontId="18" fillId="0" borderId="36" xfId="16" applyNumberFormat="1" applyFont="1" applyBorder="1" applyAlignment="1">
      <alignment horizontal="center" vertical="center"/>
    </xf>
    <xf numFmtId="169" fontId="18" fillId="0" borderId="41" xfId="16" applyNumberFormat="1" applyFont="1" applyBorder="1" applyAlignment="1">
      <alignment horizontal="center" vertical="center"/>
    </xf>
    <xf numFmtId="167" fontId="18" fillId="0" borderId="54" xfId="37" applyNumberFormat="1" applyFont="1" applyBorder="1" applyAlignment="1">
      <alignment horizontal="center" vertical="center"/>
    </xf>
    <xf numFmtId="167" fontId="18" fillId="3" borderId="54" xfId="37" applyNumberFormat="1" applyFont="1" applyFill="1" applyBorder="1" applyAlignment="1">
      <alignment horizontal="center" vertical="center"/>
    </xf>
    <xf numFmtId="0" fontId="18" fillId="0" borderId="1" xfId="16" applyFont="1" applyBorder="1" applyAlignment="1" applyProtection="1">
      <alignment vertical="center"/>
      <protection locked="0"/>
    </xf>
    <xf numFmtId="169" fontId="18" fillId="0" borderId="30" xfId="16" applyNumberFormat="1" applyFont="1" applyBorder="1" applyAlignment="1">
      <alignment horizontal="center" vertical="center"/>
    </xf>
    <xf numFmtId="169" fontId="18" fillId="0" borderId="52" xfId="16" applyNumberFormat="1" applyFont="1" applyBorder="1" applyAlignment="1">
      <alignment horizontal="center" vertical="center"/>
    </xf>
    <xf numFmtId="167" fontId="18" fillId="0" borderId="53" xfId="37" applyNumberFormat="1" applyFont="1" applyBorder="1" applyAlignment="1">
      <alignment horizontal="center" vertical="center"/>
    </xf>
    <xf numFmtId="167" fontId="18" fillId="3" borderId="53" xfId="37" applyNumberFormat="1" applyFont="1" applyFill="1" applyBorder="1" applyAlignment="1">
      <alignment horizontal="center" vertical="center"/>
    </xf>
    <xf numFmtId="0" fontId="18" fillId="0" borderId="5" xfId="16" applyFont="1" applyBorder="1" applyAlignment="1" applyProtection="1">
      <alignment vertical="center" wrapText="1"/>
      <protection locked="0"/>
    </xf>
    <xf numFmtId="169" fontId="18" fillId="0" borderId="38" xfId="16" applyNumberFormat="1" applyFont="1" applyBorder="1" applyAlignment="1">
      <alignment horizontal="center" vertical="center"/>
    </xf>
    <xf numFmtId="169" fontId="18" fillId="0" borderId="23" xfId="16" applyNumberFormat="1" applyFont="1" applyBorder="1" applyAlignment="1">
      <alignment horizontal="center" vertical="center"/>
    </xf>
    <xf numFmtId="167" fontId="18" fillId="0" borderId="3" xfId="37" applyNumberFormat="1" applyFont="1" applyBorder="1" applyAlignment="1">
      <alignment horizontal="center" vertical="center"/>
    </xf>
    <xf numFmtId="167" fontId="18" fillId="3" borderId="3" xfId="37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readingOrder="1"/>
    </xf>
    <xf numFmtId="0" fontId="18" fillId="0" borderId="49" xfId="16" applyFont="1" applyFill="1" applyBorder="1" applyAlignment="1" applyProtection="1">
      <alignment horizontal="center" vertical="center" wrapText="1"/>
      <protection locked="0"/>
    </xf>
    <xf numFmtId="0" fontId="18" fillId="0" borderId="70" xfId="16" applyFont="1" applyFill="1" applyBorder="1" applyAlignment="1" applyProtection="1">
      <alignment horizontal="center" vertical="center" wrapText="1"/>
      <protection locked="0"/>
    </xf>
    <xf numFmtId="164" fontId="18" fillId="0" borderId="46" xfId="16" applyNumberFormat="1" applyFont="1" applyBorder="1" applyAlignment="1">
      <alignment vertical="center"/>
    </xf>
    <xf numFmtId="168" fontId="18" fillId="0" borderId="59" xfId="36" applyNumberFormat="1" applyFont="1" applyBorder="1" applyAlignment="1">
      <alignment horizontal="center" vertical="center"/>
    </xf>
    <xf numFmtId="168" fontId="18" fillId="0" borderId="66" xfId="36" applyNumberFormat="1" applyFont="1" applyBorder="1" applyAlignment="1">
      <alignment horizontal="center" vertical="center"/>
    </xf>
    <xf numFmtId="167" fontId="18" fillId="0" borderId="63" xfId="37" applyNumberFormat="1" applyFont="1" applyBorder="1" applyAlignment="1">
      <alignment horizontal="center" vertical="center"/>
    </xf>
    <xf numFmtId="167" fontId="18" fillId="3" borderId="63" xfId="37" applyNumberFormat="1" applyFont="1" applyFill="1" applyBorder="1" applyAlignment="1">
      <alignment horizontal="center" vertical="center"/>
    </xf>
    <xf numFmtId="0" fontId="18" fillId="0" borderId="47" xfId="16" applyFont="1" applyBorder="1" applyAlignment="1" applyProtection="1">
      <alignment vertical="center"/>
      <protection locked="0"/>
    </xf>
    <xf numFmtId="168" fontId="18" fillId="0" borderId="60" xfId="36" applyNumberFormat="1" applyFont="1" applyBorder="1" applyAlignment="1">
      <alignment horizontal="center" vertical="center"/>
    </xf>
    <xf numFmtId="168" fontId="18" fillId="0" borderId="67" xfId="36" applyNumberFormat="1" applyFont="1" applyBorder="1" applyAlignment="1">
      <alignment horizontal="center" vertical="center"/>
    </xf>
    <xf numFmtId="167" fontId="18" fillId="0" borderId="64" xfId="37" applyNumberFormat="1" applyFont="1" applyBorder="1" applyAlignment="1">
      <alignment horizontal="center" vertical="center"/>
    </xf>
    <xf numFmtId="167" fontId="18" fillId="3" borderId="64" xfId="37" applyNumberFormat="1" applyFont="1" applyFill="1" applyBorder="1" applyAlignment="1">
      <alignment horizontal="center" vertical="center"/>
    </xf>
    <xf numFmtId="168" fontId="18" fillId="0" borderId="61" xfId="36" applyNumberFormat="1" applyFont="1" applyBorder="1" applyAlignment="1">
      <alignment horizontal="center" vertical="center"/>
    </xf>
    <xf numFmtId="168" fontId="18" fillId="0" borderId="68" xfId="36" applyNumberFormat="1" applyFont="1" applyBorder="1" applyAlignment="1">
      <alignment horizontal="center" vertical="center"/>
    </xf>
    <xf numFmtId="167" fontId="18" fillId="0" borderId="65" xfId="37" applyNumberFormat="1" applyFont="1" applyBorder="1" applyAlignment="1">
      <alignment horizontal="center" vertical="center"/>
    </xf>
    <xf numFmtId="167" fontId="18" fillId="3" borderId="65" xfId="37" applyNumberFormat="1" applyFont="1" applyFill="1" applyBorder="1" applyAlignment="1">
      <alignment horizontal="center" vertical="center"/>
    </xf>
    <xf numFmtId="0" fontId="18" fillId="0" borderId="48" xfId="16" applyFont="1" applyBorder="1" applyAlignment="1" applyProtection="1">
      <alignment vertical="center"/>
      <protection locked="0"/>
    </xf>
    <xf numFmtId="168" fontId="18" fillId="0" borderId="62" xfId="36" applyNumberFormat="1" applyFont="1" applyBorder="1" applyAlignment="1">
      <alignment horizontal="center" vertical="center"/>
    </xf>
    <xf numFmtId="168" fontId="18" fillId="0" borderId="69" xfId="36" applyNumberFormat="1" applyFont="1" applyBorder="1" applyAlignment="1">
      <alignment horizontal="center" vertical="center"/>
    </xf>
    <xf numFmtId="167" fontId="18" fillId="3" borderId="39" xfId="37" applyNumberFormat="1" applyFont="1" applyFill="1" applyBorder="1" applyAlignment="1">
      <alignment horizontal="center" vertical="center"/>
    </xf>
    <xf numFmtId="168" fontId="18" fillId="0" borderId="6" xfId="36" applyNumberFormat="1" applyFont="1" applyBorder="1" applyAlignment="1">
      <alignment horizontal="center" vertical="center"/>
    </xf>
    <xf numFmtId="168" fontId="18" fillId="0" borderId="58" xfId="36" applyNumberFormat="1" applyFont="1" applyBorder="1" applyAlignment="1">
      <alignment horizontal="center" vertical="center"/>
    </xf>
    <xf numFmtId="167" fontId="18" fillId="0" borderId="3" xfId="16" applyNumberFormat="1" applyFont="1" applyBorder="1" applyAlignment="1">
      <alignment horizontal="center" vertical="center"/>
    </xf>
    <xf numFmtId="167" fontId="18" fillId="3" borderId="3" xfId="16" applyNumberFormat="1" applyFont="1" applyFill="1" applyBorder="1" applyAlignment="1">
      <alignment horizontal="center" vertical="center"/>
    </xf>
    <xf numFmtId="0" fontId="13" fillId="0" borderId="0" xfId="16" applyFont="1" applyFill="1" applyBorder="1" applyAlignment="1" applyProtection="1">
      <protection locked="0"/>
    </xf>
    <xf numFmtId="165" fontId="13" fillId="0" borderId="0" xfId="0" applyNumberFormat="1" applyFont="1" applyBorder="1"/>
    <xf numFmtId="0" fontId="19" fillId="0" borderId="0" xfId="0" applyFont="1"/>
    <xf numFmtId="0" fontId="12" fillId="0" borderId="0" xfId="0" applyFont="1"/>
    <xf numFmtId="0" fontId="12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18" fillId="3" borderId="1" xfId="16" applyFont="1" applyFill="1" applyBorder="1" applyAlignment="1" applyProtection="1">
      <alignment horizontal="center" vertical="center" wrapText="1"/>
      <protection locked="0"/>
    </xf>
    <xf numFmtId="167" fontId="18" fillId="3" borderId="9" xfId="37" applyNumberFormat="1" applyFont="1" applyFill="1" applyBorder="1" applyAlignment="1">
      <alignment horizontal="center" vertical="center"/>
    </xf>
    <xf numFmtId="167" fontId="18" fillId="0" borderId="73" xfId="37" applyNumberFormat="1" applyFont="1" applyBorder="1" applyAlignment="1">
      <alignment horizontal="center" vertical="center"/>
    </xf>
    <xf numFmtId="167" fontId="18" fillId="0" borderId="33" xfId="37" applyNumberFormat="1" applyFont="1" applyBorder="1" applyAlignment="1">
      <alignment horizontal="center" vertical="center"/>
    </xf>
    <xf numFmtId="167" fontId="18" fillId="3" borderId="33" xfId="37" applyNumberFormat="1" applyFont="1" applyFill="1" applyBorder="1" applyAlignment="1">
      <alignment horizontal="center" vertical="center"/>
    </xf>
    <xf numFmtId="167" fontId="18" fillId="3" borderId="10" xfId="37" applyNumberFormat="1" applyFont="1" applyFill="1" applyBorder="1" applyAlignment="1">
      <alignment horizontal="center" vertical="center"/>
    </xf>
    <xf numFmtId="167" fontId="18" fillId="0" borderId="74" xfId="37" applyNumberFormat="1" applyFont="1" applyBorder="1" applyAlignment="1">
      <alignment horizontal="center" vertical="center"/>
    </xf>
    <xf numFmtId="167" fontId="18" fillId="0" borderId="35" xfId="37" applyNumberFormat="1" applyFont="1" applyBorder="1" applyAlignment="1">
      <alignment horizontal="center" vertical="center"/>
    </xf>
    <xf numFmtId="167" fontId="18" fillId="3" borderId="35" xfId="37" applyNumberFormat="1" applyFont="1" applyFill="1" applyBorder="1" applyAlignment="1">
      <alignment horizontal="center" vertical="center"/>
    </xf>
    <xf numFmtId="167" fontId="18" fillId="3" borderId="4" xfId="37" applyNumberFormat="1" applyFont="1" applyFill="1" applyBorder="1" applyAlignment="1">
      <alignment horizontal="center" vertical="center"/>
    </xf>
    <xf numFmtId="167" fontId="18" fillId="0" borderId="75" xfId="37" applyNumberFormat="1" applyFont="1" applyBorder="1" applyAlignment="1">
      <alignment horizontal="center" vertical="center"/>
    </xf>
    <xf numFmtId="167" fontId="18" fillId="0" borderId="37" xfId="37" applyNumberFormat="1" applyFont="1" applyBorder="1" applyAlignment="1">
      <alignment horizontal="center" vertical="center"/>
    </xf>
    <xf numFmtId="167" fontId="18" fillId="3" borderId="37" xfId="37" applyNumberFormat="1" applyFont="1" applyFill="1" applyBorder="1" applyAlignment="1">
      <alignment horizontal="center" vertical="center"/>
    </xf>
    <xf numFmtId="167" fontId="18" fillId="0" borderId="41" xfId="16" applyNumberFormat="1" applyFont="1" applyBorder="1" applyAlignment="1">
      <alignment horizontal="center" vertical="center"/>
    </xf>
    <xf numFmtId="167" fontId="18" fillId="0" borderId="41" xfId="37" applyNumberFormat="1" applyFont="1" applyBorder="1" applyAlignment="1">
      <alignment horizontal="center" vertical="center"/>
    </xf>
    <xf numFmtId="167" fontId="18" fillId="3" borderId="4" xfId="16" applyNumberFormat="1" applyFont="1" applyFill="1" applyBorder="1" applyAlignment="1">
      <alignment horizontal="center" vertical="center"/>
    </xf>
    <xf numFmtId="169" fontId="18" fillId="3" borderId="4" xfId="16" applyNumberFormat="1" applyFont="1" applyFill="1" applyBorder="1" applyAlignment="1">
      <alignment horizontal="center" vertical="center"/>
    </xf>
    <xf numFmtId="167" fontId="18" fillId="0" borderId="75" xfId="16" applyNumberFormat="1" applyFont="1" applyBorder="1" applyAlignment="1">
      <alignment horizontal="center" vertical="center"/>
    </xf>
    <xf numFmtId="167" fontId="18" fillId="0" borderId="37" xfId="16" applyNumberFormat="1" applyFont="1" applyBorder="1" applyAlignment="1">
      <alignment horizontal="center" vertical="center"/>
    </xf>
    <xf numFmtId="167" fontId="18" fillId="3" borderId="37" xfId="16" applyNumberFormat="1" applyFont="1" applyFill="1" applyBorder="1" applyAlignment="1">
      <alignment horizontal="center" vertical="center"/>
    </xf>
    <xf numFmtId="167" fontId="18" fillId="3" borderId="5" xfId="37" applyNumberFormat="1" applyFont="1" applyFill="1" applyBorder="1" applyAlignment="1">
      <alignment horizontal="center" vertical="center"/>
    </xf>
    <xf numFmtId="167" fontId="18" fillId="0" borderId="7" xfId="37" applyNumberFormat="1" applyFont="1" applyBorder="1" applyAlignment="1">
      <alignment horizontal="center" vertical="center"/>
    </xf>
    <xf numFmtId="167" fontId="18" fillId="0" borderId="39" xfId="37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16" applyFont="1" applyBorder="1" applyAlignment="1" applyProtection="1">
      <alignment horizontal="center" vertical="center"/>
      <protection locked="0"/>
    </xf>
    <xf numFmtId="0" fontId="16" fillId="2" borderId="11" xfId="16" applyFont="1" applyFill="1" applyBorder="1" applyAlignment="1" applyProtection="1">
      <alignment horizontal="center" vertical="center"/>
      <protection locked="0"/>
    </xf>
    <xf numFmtId="0" fontId="16" fillId="0" borderId="20" xfId="16" applyFont="1" applyBorder="1" applyAlignment="1" applyProtection="1">
      <alignment horizontal="center" vertical="center"/>
      <protection locked="0"/>
    </xf>
    <xf numFmtId="0" fontId="16" fillId="0" borderId="5" xfId="16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8" fillId="0" borderId="82" xfId="16" applyFont="1" applyBorder="1" applyAlignment="1" applyProtection="1">
      <alignment vertical="center"/>
      <protection locked="0"/>
    </xf>
    <xf numFmtId="168" fontId="18" fillId="0" borderId="84" xfId="36" applyNumberFormat="1" applyFont="1" applyBorder="1" applyAlignment="1">
      <alignment horizontal="center" vertical="center"/>
    </xf>
    <xf numFmtId="168" fontId="18" fillId="0" borderId="85" xfId="36" applyNumberFormat="1" applyFont="1" applyBorder="1" applyAlignment="1">
      <alignment horizontal="center" vertical="center"/>
    </xf>
    <xf numFmtId="167" fontId="18" fillId="0" borderId="86" xfId="37" applyNumberFormat="1" applyFont="1" applyBorder="1" applyAlignment="1">
      <alignment horizontal="center" vertical="center"/>
    </xf>
    <xf numFmtId="167" fontId="18" fillId="3" borderId="86" xfId="37" applyNumberFormat="1" applyFont="1" applyFill="1" applyBorder="1" applyAlignment="1">
      <alignment horizontal="center" vertical="center"/>
    </xf>
    <xf numFmtId="0" fontId="18" fillId="0" borderId="87" xfId="16" applyFont="1" applyBorder="1" applyAlignment="1" applyProtection="1">
      <alignment vertical="center"/>
      <protection locked="0"/>
    </xf>
    <xf numFmtId="0" fontId="18" fillId="0" borderId="46" xfId="16" applyFont="1" applyBorder="1" applyAlignment="1" applyProtection="1">
      <alignment vertical="center"/>
      <protection locked="0"/>
    </xf>
    <xf numFmtId="167" fontId="18" fillId="0" borderId="88" xfId="37" applyNumberFormat="1" applyFont="1" applyBorder="1" applyAlignment="1">
      <alignment horizontal="center" vertical="center"/>
    </xf>
    <xf numFmtId="167" fontId="18" fillId="3" borderId="88" xfId="37" applyNumberFormat="1" applyFont="1" applyFill="1" applyBorder="1" applyAlignment="1">
      <alignment horizontal="center" vertical="center"/>
    </xf>
    <xf numFmtId="167" fontId="20" fillId="0" borderId="24" xfId="37" applyNumberFormat="1" applyFont="1" applyBorder="1" applyAlignment="1">
      <alignment horizontal="center" vertical="center"/>
    </xf>
    <xf numFmtId="168" fontId="18" fillId="0" borderId="38" xfId="37" applyNumberFormat="1" applyFont="1" applyBorder="1" applyAlignment="1">
      <alignment horizontal="right" vertical="center"/>
    </xf>
    <xf numFmtId="168" fontId="18" fillId="0" borderId="11" xfId="37" applyNumberFormat="1" applyFont="1" applyBorder="1" applyAlignment="1">
      <alignment horizontal="right" vertical="center"/>
    </xf>
    <xf numFmtId="168" fontId="20" fillId="0" borderId="11" xfId="37" applyNumberFormat="1" applyFont="1" applyBorder="1" applyAlignment="1">
      <alignment horizontal="right" vertical="center"/>
    </xf>
    <xf numFmtId="168" fontId="20" fillId="0" borderId="20" xfId="37" applyNumberFormat="1" applyFont="1" applyBorder="1" applyAlignment="1">
      <alignment horizontal="right" vertical="center"/>
    </xf>
    <xf numFmtId="168" fontId="18" fillId="0" borderId="5" xfId="37" applyNumberFormat="1" applyFont="1" applyBorder="1" applyAlignment="1">
      <alignment horizontal="right" vertical="center"/>
    </xf>
    <xf numFmtId="170" fontId="18" fillId="0" borderId="12" xfId="36" applyNumberFormat="1" applyFont="1" applyBorder="1" applyAlignment="1">
      <alignment horizontal="right" vertical="center"/>
    </xf>
    <xf numFmtId="170" fontId="18" fillId="0" borderId="77" xfId="36" applyNumberFormat="1" applyFont="1" applyFill="1" applyBorder="1" applyAlignment="1">
      <alignment horizontal="right" vertical="center"/>
    </xf>
    <xf numFmtId="170" fontId="18" fillId="0" borderId="18" xfId="36" applyNumberFormat="1" applyFont="1" applyBorder="1" applyAlignment="1">
      <alignment horizontal="right" vertical="center"/>
    </xf>
    <xf numFmtId="170" fontId="18" fillId="0" borderId="18" xfId="36" applyNumberFormat="1" applyFont="1" applyFill="1" applyBorder="1" applyAlignment="1">
      <alignment horizontal="right" vertical="center"/>
    </xf>
    <xf numFmtId="170" fontId="20" fillId="0" borderId="18" xfId="36" applyNumberFormat="1" applyFont="1" applyFill="1" applyBorder="1" applyAlignment="1">
      <alignment horizontal="right" vertical="center"/>
    </xf>
    <xf numFmtId="170" fontId="20" fillId="0" borderId="76" xfId="36" applyNumberFormat="1" applyFont="1" applyFill="1" applyBorder="1" applyAlignment="1">
      <alignment horizontal="right" vertical="center"/>
    </xf>
    <xf numFmtId="170" fontId="18" fillId="0" borderId="9" xfId="36" applyNumberFormat="1" applyFont="1" applyFill="1" applyBorder="1" applyAlignment="1">
      <alignment horizontal="right" vertical="center"/>
    </xf>
    <xf numFmtId="170" fontId="18" fillId="0" borderId="16" xfId="36" applyNumberFormat="1" applyFont="1" applyBorder="1" applyAlignment="1">
      <alignment horizontal="right" vertical="center"/>
    </xf>
    <xf numFmtId="170" fontId="18" fillId="0" borderId="16" xfId="36" applyNumberFormat="1" applyFont="1" applyFill="1" applyBorder="1" applyAlignment="1">
      <alignment horizontal="right" vertical="center"/>
    </xf>
    <xf numFmtId="170" fontId="20" fillId="0" borderId="16" xfId="36" applyNumberFormat="1" applyFont="1" applyFill="1" applyBorder="1" applyAlignment="1">
      <alignment horizontal="right" vertical="center"/>
    </xf>
    <xf numFmtId="170" fontId="20" fillId="0" borderId="42" xfId="36" applyNumberFormat="1" applyFont="1" applyFill="1" applyBorder="1" applyAlignment="1">
      <alignment horizontal="right" vertical="center"/>
    </xf>
    <xf numFmtId="170" fontId="18" fillId="0" borderId="4" xfId="36" applyNumberFormat="1" applyFont="1" applyFill="1" applyBorder="1" applyAlignment="1">
      <alignment horizontal="right" vertical="center"/>
    </xf>
    <xf numFmtId="170" fontId="18" fillId="0" borderId="15" xfId="36" applyNumberFormat="1" applyFont="1" applyBorder="1" applyAlignment="1">
      <alignment horizontal="right" vertical="center"/>
    </xf>
    <xf numFmtId="170" fontId="18" fillId="0" borderId="15" xfId="36" applyNumberFormat="1" applyFont="1" applyFill="1" applyBorder="1" applyAlignment="1">
      <alignment horizontal="right" vertical="center"/>
    </xf>
    <xf numFmtId="170" fontId="20" fillId="0" borderId="15" xfId="36" applyNumberFormat="1" applyFont="1" applyFill="1" applyBorder="1" applyAlignment="1">
      <alignment horizontal="right" vertical="center"/>
    </xf>
    <xf numFmtId="170" fontId="20" fillId="0" borderId="19" xfId="36" applyNumberFormat="1" applyFont="1" applyFill="1" applyBorder="1" applyAlignment="1">
      <alignment horizontal="right" vertical="center"/>
    </xf>
    <xf numFmtId="170" fontId="18" fillId="0" borderId="10" xfId="36" applyNumberFormat="1" applyFont="1" applyFill="1" applyBorder="1" applyAlignment="1">
      <alignment horizontal="right" vertical="center"/>
    </xf>
    <xf numFmtId="170" fontId="20" fillId="0" borderId="12" xfId="36" applyNumberFormat="1" applyFont="1" applyBorder="1" applyAlignment="1">
      <alignment horizontal="right" vertical="center"/>
    </xf>
    <xf numFmtId="170" fontId="20" fillId="0" borderId="12" xfId="36" applyNumberFormat="1" applyFont="1" applyFill="1" applyBorder="1" applyAlignment="1">
      <alignment horizontal="right" vertical="center"/>
    </xf>
    <xf numFmtId="170" fontId="20" fillId="0" borderId="25" xfId="36" applyNumberFormat="1" applyFont="1" applyFill="1" applyBorder="1" applyAlignment="1">
      <alignment horizontal="right" vertical="center"/>
    </xf>
    <xf numFmtId="170" fontId="20" fillId="0" borderId="77" xfId="36" applyNumberFormat="1" applyFont="1" applyFill="1" applyBorder="1" applyAlignment="1">
      <alignment horizontal="right" vertical="center"/>
    </xf>
    <xf numFmtId="170" fontId="18" fillId="0" borderId="12" xfId="36" applyNumberFormat="1" applyFont="1" applyFill="1" applyBorder="1" applyAlignment="1">
      <alignment horizontal="right" vertical="center"/>
    </xf>
    <xf numFmtId="170" fontId="18" fillId="0" borderId="27" xfId="36" applyNumberFormat="1" applyFont="1" applyBorder="1" applyAlignment="1">
      <alignment horizontal="right" vertical="center"/>
    </xf>
    <xf numFmtId="170" fontId="18" fillId="0" borderId="27" xfId="36" applyNumberFormat="1" applyFont="1" applyFill="1" applyBorder="1" applyAlignment="1">
      <alignment horizontal="right" vertical="center"/>
    </xf>
    <xf numFmtId="170" fontId="20" fillId="0" borderId="27" xfId="36" applyNumberFormat="1" applyFont="1" applyFill="1" applyBorder="1" applyAlignment="1">
      <alignment horizontal="right" vertical="center"/>
    </xf>
    <xf numFmtId="170" fontId="20" fillId="0" borderId="28" xfId="36" applyNumberFormat="1" applyFont="1" applyFill="1" applyBorder="1" applyAlignment="1">
      <alignment horizontal="right" vertical="center"/>
    </xf>
    <xf numFmtId="170" fontId="18" fillId="0" borderId="26" xfId="36" applyNumberFormat="1" applyFont="1" applyFill="1" applyBorder="1" applyAlignment="1">
      <alignment horizontal="right" vertical="center"/>
    </xf>
    <xf numFmtId="170" fontId="20" fillId="0" borderId="16" xfId="36" applyNumberFormat="1" applyFont="1" applyBorder="1" applyAlignment="1">
      <alignment horizontal="right" vertical="center"/>
    </xf>
    <xf numFmtId="170" fontId="20" fillId="0" borderId="4" xfId="36" applyNumberFormat="1" applyFont="1" applyFill="1" applyBorder="1" applyAlignment="1">
      <alignment horizontal="right" vertical="center"/>
    </xf>
    <xf numFmtId="170" fontId="20" fillId="0" borderId="15" xfId="36" applyNumberFormat="1" applyFont="1" applyBorder="1" applyAlignment="1">
      <alignment horizontal="right" vertical="center"/>
    </xf>
    <xf numFmtId="170" fontId="20" fillId="0" borderId="10" xfId="36" applyNumberFormat="1" applyFont="1" applyFill="1" applyBorder="1" applyAlignment="1">
      <alignment horizontal="right" vertical="center"/>
    </xf>
    <xf numFmtId="170" fontId="20" fillId="0" borderId="27" xfId="36" applyNumberFormat="1" applyFont="1" applyBorder="1" applyAlignment="1">
      <alignment horizontal="right" vertical="center"/>
    </xf>
    <xf numFmtId="170" fontId="20" fillId="0" borderId="26" xfId="36" applyNumberFormat="1" applyFont="1" applyFill="1" applyBorder="1" applyAlignment="1">
      <alignment horizontal="right" vertical="center"/>
    </xf>
    <xf numFmtId="170" fontId="18" fillId="0" borderId="80" xfId="36" applyNumberFormat="1" applyFont="1" applyBorder="1" applyAlignment="1">
      <alignment horizontal="right" vertical="center"/>
    </xf>
    <xf numFmtId="170" fontId="18" fillId="0" borderId="80" xfId="36" applyNumberFormat="1" applyFont="1" applyFill="1" applyBorder="1" applyAlignment="1">
      <alignment horizontal="right" vertical="center"/>
    </xf>
    <xf numFmtId="170" fontId="20" fillId="0" borderId="80" xfId="36" applyNumberFormat="1" applyFont="1" applyFill="1" applyBorder="1" applyAlignment="1">
      <alignment horizontal="right" vertical="center"/>
    </xf>
    <xf numFmtId="170" fontId="20" fillId="0" borderId="81" xfId="36" applyNumberFormat="1" applyFont="1" applyFill="1" applyBorder="1" applyAlignment="1">
      <alignment horizontal="right" vertical="center"/>
    </xf>
    <xf numFmtId="170" fontId="18" fillId="0" borderId="78" xfId="36" applyNumberFormat="1" applyFont="1" applyFill="1" applyBorder="1" applyAlignment="1">
      <alignment horizontal="right" vertical="center"/>
    </xf>
    <xf numFmtId="170" fontId="20" fillId="0" borderId="80" xfId="36" applyNumberFormat="1" applyFont="1" applyBorder="1" applyAlignment="1">
      <alignment horizontal="right" vertical="center"/>
    </xf>
    <xf numFmtId="170" fontId="20" fillId="0" borderId="78" xfId="36" applyNumberFormat="1" applyFont="1" applyFill="1" applyBorder="1" applyAlignment="1">
      <alignment horizontal="right" vertical="center"/>
    </xf>
    <xf numFmtId="170" fontId="18" fillId="0" borderId="28" xfId="36" applyNumberFormat="1" applyFont="1" applyFill="1" applyBorder="1" applyAlignment="1">
      <alignment horizontal="right" vertical="center"/>
    </xf>
    <xf numFmtId="170" fontId="18" fillId="0" borderId="38" xfId="37" applyNumberFormat="1" applyFont="1" applyBorder="1" applyAlignment="1">
      <alignment horizontal="right" vertical="center"/>
    </xf>
    <xf numFmtId="170" fontId="18" fillId="0" borderId="11" xfId="37" applyNumberFormat="1" applyFont="1" applyBorder="1" applyAlignment="1">
      <alignment horizontal="right" vertical="center"/>
    </xf>
    <xf numFmtId="170" fontId="20" fillId="0" borderId="11" xfId="37" applyNumberFormat="1" applyFont="1" applyBorder="1" applyAlignment="1">
      <alignment horizontal="right" vertical="center"/>
    </xf>
    <xf numFmtId="170" fontId="20" fillId="0" borderId="20" xfId="37" applyNumberFormat="1" applyFont="1" applyBorder="1" applyAlignment="1">
      <alignment horizontal="right" vertical="center"/>
    </xf>
    <xf numFmtId="170" fontId="18" fillId="0" borderId="5" xfId="37" applyNumberFormat="1" applyFont="1" applyBorder="1" applyAlignment="1">
      <alignment horizontal="right" vertical="center"/>
    </xf>
    <xf numFmtId="167" fontId="18" fillId="3" borderId="46" xfId="37" applyNumberFormat="1" applyFont="1" applyFill="1" applyBorder="1" applyAlignment="1">
      <alignment horizontal="center" vertical="center"/>
    </xf>
    <xf numFmtId="167" fontId="18" fillId="3" borderId="47" xfId="37" applyNumberFormat="1" applyFont="1" applyFill="1" applyBorder="1" applyAlignment="1">
      <alignment horizontal="center" vertical="center"/>
    </xf>
    <xf numFmtId="167" fontId="18" fillId="3" borderId="48" xfId="37" applyNumberFormat="1" applyFont="1" applyFill="1" applyBorder="1" applyAlignment="1">
      <alignment horizontal="center" vertical="center"/>
    </xf>
    <xf numFmtId="167" fontId="18" fillId="3" borderId="87" xfId="37" applyNumberFormat="1" applyFont="1" applyFill="1" applyBorder="1" applyAlignment="1">
      <alignment horizontal="center" vertical="center"/>
    </xf>
    <xf numFmtId="167" fontId="18" fillId="3" borderId="82" xfId="37" applyNumberFormat="1" applyFont="1" applyFill="1" applyBorder="1" applyAlignment="1">
      <alignment horizontal="center" vertical="center"/>
    </xf>
    <xf numFmtId="0" fontId="18" fillId="0" borderId="6" xfId="16" applyFont="1" applyBorder="1" applyAlignment="1" applyProtection="1">
      <alignment horizontal="left" vertical="center"/>
      <protection locked="0"/>
    </xf>
    <xf numFmtId="0" fontId="18" fillId="0" borderId="23" xfId="16" applyFont="1" applyBorder="1" applyAlignment="1" applyProtection="1">
      <alignment horizontal="left" vertical="center"/>
      <protection locked="0"/>
    </xf>
    <xf numFmtId="1" fontId="18" fillId="3" borderId="43" xfId="16" applyNumberFormat="1" applyFont="1" applyFill="1" applyBorder="1" applyAlignment="1">
      <alignment horizontal="center" vertical="center" wrapText="1"/>
    </xf>
    <xf numFmtId="1" fontId="18" fillId="3" borderId="44" xfId="16" applyNumberFormat="1" applyFont="1" applyFill="1" applyBorder="1" applyAlignment="1">
      <alignment horizontal="center" vertical="center" wrapText="1"/>
    </xf>
    <xf numFmtId="1" fontId="18" fillId="3" borderId="83" xfId="16" applyNumberFormat="1" applyFont="1" applyFill="1" applyBorder="1" applyAlignment="1">
      <alignment horizontal="center" vertical="center" wrapText="1"/>
    </xf>
    <xf numFmtId="1" fontId="18" fillId="3" borderId="45" xfId="16" applyNumberFormat="1" applyFont="1" applyFill="1" applyBorder="1" applyAlignment="1">
      <alignment horizontal="center" vertical="center" wrapText="1"/>
    </xf>
    <xf numFmtId="1" fontId="18" fillId="3" borderId="57" xfId="16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6" xfId="16" applyFont="1" applyBorder="1" applyAlignment="1" applyProtection="1">
      <alignment horizontal="center" vertical="center"/>
      <protection locked="0"/>
    </xf>
    <xf numFmtId="0" fontId="16" fillId="0" borderId="7" xfId="16" applyFont="1" applyBorder="1" applyAlignment="1" applyProtection="1">
      <alignment horizontal="center" vertical="center"/>
      <protection locked="0"/>
    </xf>
    <xf numFmtId="0" fontId="16" fillId="0" borderId="3" xfId="16" applyFont="1" applyBorder="1" applyAlignment="1" applyProtection="1">
      <alignment horizontal="center" vertical="center"/>
      <protection locked="0"/>
    </xf>
    <xf numFmtId="0" fontId="18" fillId="0" borderId="2" xfId="16" applyFont="1" applyFill="1" applyBorder="1" applyAlignment="1" applyProtection="1">
      <alignment horizontal="center" vertical="center"/>
      <protection locked="0"/>
    </xf>
    <xf numFmtId="0" fontId="18" fillId="0" borderId="1" xfId="16" applyFont="1" applyFill="1" applyBorder="1" applyAlignment="1" applyProtection="1">
      <alignment horizontal="center" vertical="center"/>
      <protection locked="0"/>
    </xf>
    <xf numFmtId="0" fontId="18" fillId="3" borderId="29" xfId="16" applyFont="1" applyFill="1" applyBorder="1" applyAlignment="1" applyProtection="1">
      <alignment horizontal="center" vertical="center" wrapText="1"/>
      <protection locked="0"/>
    </xf>
    <xf numFmtId="0" fontId="18" fillId="3" borderId="30" xfId="16" applyFont="1" applyFill="1" applyBorder="1" applyAlignment="1" applyProtection="1">
      <alignment horizontal="center" vertical="center" wrapText="1"/>
      <protection locked="0"/>
    </xf>
    <xf numFmtId="0" fontId="18" fillId="3" borderId="40" xfId="16" applyFont="1" applyFill="1" applyBorder="1" applyAlignment="1" applyProtection="1">
      <alignment horizontal="center" vertical="center" wrapText="1"/>
      <protection locked="0"/>
    </xf>
    <xf numFmtId="0" fontId="18" fillId="3" borderId="31" xfId="16" applyFont="1" applyFill="1" applyBorder="1" applyAlignment="1" applyProtection="1">
      <alignment horizontal="center" vertical="center" wrapText="1"/>
      <protection locked="0"/>
    </xf>
    <xf numFmtId="0" fontId="18" fillId="0" borderId="6" xfId="16" applyFont="1" applyFill="1" applyBorder="1" applyAlignment="1" applyProtection="1">
      <alignment horizontal="center" vertical="center" wrapText="1"/>
      <protection locked="0"/>
    </xf>
    <xf numFmtId="0" fontId="18" fillId="0" borderId="7" xfId="16" applyFont="1" applyFill="1" applyBorder="1" applyAlignment="1" applyProtection="1">
      <alignment horizontal="center" vertical="center" wrapText="1"/>
      <protection locked="0"/>
    </xf>
    <xf numFmtId="0" fontId="18" fillId="3" borderId="2" xfId="16" applyFont="1" applyFill="1" applyBorder="1" applyAlignment="1" applyProtection="1">
      <alignment horizontal="center" vertical="center" wrapText="1"/>
      <protection locked="0"/>
    </xf>
    <xf numFmtId="0" fontId="18" fillId="3" borderId="1" xfId="16" applyFont="1" applyFill="1" applyBorder="1" applyAlignment="1" applyProtection="1">
      <alignment horizontal="center" vertical="center" wrapText="1"/>
      <protection locked="0"/>
    </xf>
    <xf numFmtId="0" fontId="18" fillId="0" borderId="71" xfId="16" applyFont="1" applyFill="1" applyBorder="1" applyAlignment="1" applyProtection="1">
      <alignment horizontal="center" vertical="center" wrapText="1"/>
      <protection locked="0"/>
    </xf>
    <xf numFmtId="0" fontId="18" fillId="0" borderId="72" xfId="16" applyFont="1" applyFill="1" applyBorder="1" applyAlignment="1" applyProtection="1">
      <alignment horizontal="center" vertical="center" wrapText="1"/>
      <protection locked="0"/>
    </xf>
    <xf numFmtId="0" fontId="18" fillId="0" borderId="49" xfId="16" applyFont="1" applyFill="1" applyBorder="1" applyAlignment="1" applyProtection="1">
      <alignment horizontal="center" vertical="center" wrapText="1"/>
      <protection locked="0"/>
    </xf>
    <xf numFmtId="0" fontId="18" fillId="0" borderId="17" xfId="16" applyFont="1" applyFill="1" applyBorder="1" applyAlignment="1" applyProtection="1">
      <alignment horizontal="center" vertical="center" wrapText="1"/>
      <protection locked="0"/>
    </xf>
    <xf numFmtId="0" fontId="18" fillId="0" borderId="51" xfId="16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/>
    </xf>
    <xf numFmtId="0" fontId="16" fillId="0" borderId="55" xfId="16" applyFont="1" applyBorder="1" applyAlignment="1" applyProtection="1">
      <alignment horizontal="center" vertical="center"/>
      <protection locked="0"/>
    </xf>
    <xf numFmtId="0" fontId="16" fillId="0" borderId="0" xfId="16" applyFont="1" applyBorder="1" applyAlignment="1" applyProtection="1">
      <alignment horizontal="center" vertical="center"/>
      <protection locked="0"/>
    </xf>
    <xf numFmtId="0" fontId="16" fillId="0" borderId="56" xfId="16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16" fillId="0" borderId="39" xfId="0" applyFont="1" applyBorder="1" applyAlignment="1">
      <alignment horizontal="right" vertical="center" wrapText="1"/>
    </xf>
  </cellXfs>
  <cellStyles count="38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5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404040"/>
      <color rgb="FFD9D9D9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J97"/>
  <sheetViews>
    <sheetView showGridLines="0" zoomScale="70" zoomScaleNormal="70" zoomScaleSheetLayoutView="90" zoomScalePageLayoutView="80" workbookViewId="0">
      <selection sqref="A1:H1"/>
    </sheetView>
  </sheetViews>
  <sheetFormatPr defaultColWidth="9.140625" defaultRowHeight="12"/>
  <cols>
    <col min="1" max="1" width="23.85546875" style="11" customWidth="1"/>
    <col min="2" max="2" width="15.7109375" style="11" customWidth="1"/>
    <col min="3" max="3" width="19.85546875" style="11" customWidth="1"/>
    <col min="4" max="4" width="20.140625" style="11" customWidth="1"/>
    <col min="5" max="7" width="15" style="11" customWidth="1"/>
    <col min="8" max="8" width="18.140625" style="11" customWidth="1"/>
    <col min="9" max="9" width="12" style="11" customWidth="1"/>
    <col min="10" max="10" width="15.7109375" style="11" customWidth="1"/>
    <col min="11" max="16384" width="9.140625" style="11"/>
  </cols>
  <sheetData>
    <row r="1" spans="1:8" ht="48" customHeight="1" thickBot="1">
      <c r="A1" s="204" t="s">
        <v>54</v>
      </c>
      <c r="B1" s="204"/>
      <c r="C1" s="204"/>
      <c r="D1" s="204"/>
      <c r="E1" s="204"/>
      <c r="F1" s="204"/>
      <c r="G1" s="204"/>
      <c r="H1" s="204"/>
    </row>
    <row r="2" spans="1:8" ht="18" customHeight="1" thickTop="1" thickBot="1">
      <c r="A2" s="205" t="s">
        <v>22</v>
      </c>
      <c r="B2" s="206"/>
      <c r="C2" s="206"/>
      <c r="D2" s="206"/>
      <c r="E2" s="206"/>
      <c r="F2" s="206"/>
      <c r="G2" s="206"/>
      <c r="H2" s="207"/>
    </row>
    <row r="3" spans="1:8" ht="25.5" customHeight="1" thickTop="1" thickBot="1">
      <c r="A3" s="208" t="s">
        <v>0</v>
      </c>
      <c r="B3" s="210" t="s">
        <v>26</v>
      </c>
      <c r="C3" s="212" t="s">
        <v>55</v>
      </c>
      <c r="D3" s="212" t="s">
        <v>56</v>
      </c>
      <c r="E3" s="214" t="s">
        <v>30</v>
      </c>
      <c r="F3" s="215"/>
      <c r="G3" s="218" t="s">
        <v>31</v>
      </c>
      <c r="H3" s="216" t="s">
        <v>57</v>
      </c>
    </row>
    <row r="4" spans="1:8" ht="54.75" customHeight="1" thickTop="1" thickBot="1">
      <c r="A4" s="209"/>
      <c r="B4" s="211"/>
      <c r="C4" s="213"/>
      <c r="D4" s="213"/>
      <c r="E4" s="60">
        <v>2017</v>
      </c>
      <c r="F4" s="61">
        <v>2018</v>
      </c>
      <c r="G4" s="219"/>
      <c r="H4" s="217"/>
    </row>
    <row r="5" spans="1:8" ht="18" customHeight="1" thickTop="1">
      <c r="A5" s="62" t="s">
        <v>2</v>
      </c>
      <c r="B5" s="199">
        <v>20</v>
      </c>
      <c r="C5" s="192">
        <v>0.90084807705334236</v>
      </c>
      <c r="D5" s="192">
        <v>0.91420087795967542</v>
      </c>
      <c r="E5" s="63">
        <v>1.7082491604239121</v>
      </c>
      <c r="F5" s="64">
        <v>1.8673571681067203</v>
      </c>
      <c r="G5" s="65">
        <v>9.3140983978780123E-2</v>
      </c>
      <c r="H5" s="66">
        <v>-1.5400180004198839E-2</v>
      </c>
    </row>
    <row r="6" spans="1:8" ht="18" customHeight="1">
      <c r="A6" s="67" t="s">
        <v>3</v>
      </c>
      <c r="B6" s="200"/>
      <c r="C6" s="193">
        <v>0.91550807678783419</v>
      </c>
      <c r="D6" s="193">
        <v>0.91104042921490014</v>
      </c>
      <c r="E6" s="68">
        <v>2.1649072676389531</v>
      </c>
      <c r="F6" s="69">
        <v>2.082941612229487</v>
      </c>
      <c r="G6" s="70">
        <v>-3.7861046814655394E-2</v>
      </c>
      <c r="H6" s="71">
        <v>2.8785476482116185E-2</v>
      </c>
    </row>
    <row r="7" spans="1:8" ht="18" customHeight="1" thickBot="1">
      <c r="A7" s="131" t="s">
        <v>4</v>
      </c>
      <c r="B7" s="201"/>
      <c r="C7" s="194">
        <v>0.88475539938213799</v>
      </c>
      <c r="D7" s="194">
        <v>0.91295082372262282</v>
      </c>
      <c r="E7" s="132">
        <v>2.3965018059126417</v>
      </c>
      <c r="F7" s="133">
        <v>2.3085271610065283</v>
      </c>
      <c r="G7" s="134">
        <v>-3.6709609268418923E-2</v>
      </c>
      <c r="H7" s="135">
        <v>5.4428184621865078E-2</v>
      </c>
    </row>
    <row r="8" spans="1:8" ht="18" customHeight="1" thickTop="1">
      <c r="A8" s="137" t="s">
        <v>5</v>
      </c>
      <c r="B8" s="199"/>
      <c r="C8" s="195"/>
      <c r="D8" s="195"/>
      <c r="E8" s="63"/>
      <c r="F8" s="64"/>
      <c r="G8" s="65"/>
      <c r="H8" s="66"/>
    </row>
    <row r="9" spans="1:8" ht="18" customHeight="1">
      <c r="A9" s="67" t="s">
        <v>6</v>
      </c>
      <c r="B9" s="200"/>
      <c r="C9" s="193"/>
      <c r="D9" s="193"/>
      <c r="E9" s="68"/>
      <c r="F9" s="69"/>
      <c r="G9" s="70"/>
      <c r="H9" s="71"/>
    </row>
    <row r="10" spans="1:8" ht="18" customHeight="1" thickBot="1">
      <c r="A10" s="76" t="s">
        <v>7</v>
      </c>
      <c r="B10" s="202"/>
      <c r="C10" s="196"/>
      <c r="D10" s="196"/>
      <c r="E10" s="77"/>
      <c r="F10" s="78"/>
      <c r="G10" s="138"/>
      <c r="H10" s="139"/>
    </row>
    <row r="11" spans="1:8" ht="18" customHeight="1" thickTop="1">
      <c r="A11" s="136" t="s">
        <v>8</v>
      </c>
      <c r="B11" s="203"/>
      <c r="C11" s="192"/>
      <c r="D11" s="192"/>
      <c r="E11" s="72"/>
      <c r="F11" s="73"/>
      <c r="G11" s="74"/>
      <c r="H11" s="75"/>
    </row>
    <row r="12" spans="1:8" ht="18" customHeight="1">
      <c r="A12" s="67" t="s">
        <v>9</v>
      </c>
      <c r="B12" s="200"/>
      <c r="C12" s="193"/>
      <c r="D12" s="193"/>
      <c r="E12" s="68"/>
      <c r="F12" s="69"/>
      <c r="G12" s="70"/>
      <c r="H12" s="71"/>
    </row>
    <row r="13" spans="1:8" ht="18" customHeight="1" thickBot="1">
      <c r="A13" s="131" t="s">
        <v>10</v>
      </c>
      <c r="B13" s="201"/>
      <c r="C13" s="194"/>
      <c r="D13" s="194"/>
      <c r="E13" s="132"/>
      <c r="F13" s="133"/>
      <c r="G13" s="134"/>
      <c r="H13" s="135"/>
    </row>
    <row r="14" spans="1:8" ht="18" customHeight="1" thickTop="1">
      <c r="A14" s="137" t="s">
        <v>11</v>
      </c>
      <c r="B14" s="199"/>
      <c r="C14" s="195"/>
      <c r="D14" s="195"/>
      <c r="E14" s="63"/>
      <c r="F14" s="64"/>
      <c r="G14" s="65"/>
      <c r="H14" s="66"/>
    </row>
    <row r="15" spans="1:8" ht="18" customHeight="1">
      <c r="A15" s="67" t="s">
        <v>12</v>
      </c>
      <c r="B15" s="200"/>
      <c r="C15" s="193"/>
      <c r="D15" s="193"/>
      <c r="E15" s="68"/>
      <c r="F15" s="69"/>
      <c r="G15" s="70"/>
      <c r="H15" s="71"/>
    </row>
    <row r="16" spans="1:8" ht="18" customHeight="1" thickBot="1">
      <c r="A16" s="76" t="s">
        <v>13</v>
      </c>
      <c r="B16" s="202"/>
      <c r="C16" s="196"/>
      <c r="D16" s="196"/>
      <c r="E16" s="77"/>
      <c r="F16" s="78"/>
      <c r="G16" s="138"/>
      <c r="H16" s="139"/>
    </row>
    <row r="17" spans="1:10" ht="18" customHeight="1" thickTop="1" thickBot="1">
      <c r="A17" s="197" t="s">
        <v>28</v>
      </c>
      <c r="B17" s="198"/>
      <c r="C17" s="111">
        <v>0.8991008709491326</v>
      </c>
      <c r="D17" s="111">
        <v>0.91264512282229393</v>
      </c>
      <c r="E17" s="80">
        <v>2.0925219485409907</v>
      </c>
      <c r="F17" s="81">
        <v>2.1032076350253863</v>
      </c>
      <c r="G17" s="82">
        <v>5.1066066436465307E-3</v>
      </c>
      <c r="H17" s="83">
        <v>2.6908475772852412E-2</v>
      </c>
    </row>
    <row r="18" spans="1:10" s="12" customFormat="1" ht="18" customHeight="1" thickTop="1">
      <c r="A18" s="18"/>
      <c r="B18" s="19"/>
      <c r="C18" s="19"/>
      <c r="D18" s="20"/>
      <c r="E18" s="20"/>
      <c r="F18" s="20"/>
      <c r="G18" s="20"/>
      <c r="H18" s="21"/>
    </row>
    <row r="19" spans="1:10" s="12" customFormat="1" ht="18" customHeight="1">
      <c r="A19" s="22"/>
      <c r="B19" s="27" t="s">
        <v>34</v>
      </c>
      <c r="C19" s="23"/>
      <c r="D19" s="23"/>
      <c r="E19" s="23"/>
      <c r="F19" s="23"/>
      <c r="G19" s="23"/>
      <c r="H19" s="23"/>
    </row>
    <row r="20" spans="1:10" ht="18" customHeight="1">
      <c r="A20" s="24"/>
      <c r="B20" s="59" t="s">
        <v>58</v>
      </c>
      <c r="C20" s="25"/>
      <c r="D20" s="25"/>
      <c r="E20" s="25"/>
      <c r="F20" s="25"/>
      <c r="G20" s="25"/>
      <c r="H20" s="25"/>
    </row>
    <row r="21" spans="1:10" ht="12" customHeight="1">
      <c r="A21" s="26"/>
      <c r="B21" s="58" t="s">
        <v>59</v>
      </c>
      <c r="C21" s="25"/>
      <c r="D21" s="25"/>
      <c r="E21" s="25"/>
      <c r="F21" s="25"/>
      <c r="G21" s="25"/>
      <c r="H21" s="25"/>
    </row>
    <row r="22" spans="1:10" ht="12" customHeight="1">
      <c r="A22" s="26"/>
      <c r="B22" s="58" t="s">
        <v>35</v>
      </c>
      <c r="C22" s="25"/>
      <c r="D22" s="25"/>
      <c r="E22" s="25"/>
      <c r="F22" s="25"/>
      <c r="G22" s="25"/>
      <c r="H22" s="25"/>
    </row>
    <row r="23" spans="1:10" ht="12" customHeight="1">
      <c r="A23" s="26"/>
      <c r="B23" s="59" t="s">
        <v>60</v>
      </c>
      <c r="C23" s="25"/>
      <c r="D23" s="25"/>
      <c r="E23" s="25"/>
      <c r="F23" s="25"/>
      <c r="G23" s="25"/>
      <c r="H23" s="25"/>
    </row>
    <row r="24" spans="1:10" s="4" customFormat="1" ht="22.5" customHeight="1">
      <c r="A24" s="13"/>
    </row>
    <row r="25" spans="1:10" s="4" customFormat="1" ht="22.5" customHeight="1">
      <c r="A25" s="14"/>
      <c r="C25" s="14"/>
      <c r="D25" s="14"/>
      <c r="E25" s="14"/>
      <c r="F25" s="14"/>
      <c r="G25" s="14"/>
      <c r="H25" s="14"/>
      <c r="J25" s="14"/>
    </row>
    <row r="26" spans="1:10" s="4" customFormat="1" ht="22.5" customHeight="1">
      <c r="A26" s="14"/>
      <c r="C26" s="14"/>
      <c r="D26" s="14"/>
      <c r="E26" s="14"/>
      <c r="F26" s="14"/>
      <c r="G26" s="14"/>
      <c r="H26" s="14"/>
      <c r="J26" s="14"/>
    </row>
    <row r="27" spans="1:10" s="4" customFormat="1" ht="22.5" customHeight="1">
      <c r="A27" s="14"/>
      <c r="C27" s="14"/>
      <c r="D27" s="14"/>
      <c r="E27" s="14"/>
      <c r="F27" s="14"/>
      <c r="G27" s="14"/>
      <c r="H27" s="14"/>
      <c r="J27" s="14"/>
    </row>
    <row r="28" spans="1:10" s="4" customFormat="1" ht="22.5" customHeight="1">
      <c r="A28" s="14"/>
      <c r="B28" s="16"/>
      <c r="H28" s="14"/>
      <c r="J28" s="14"/>
    </row>
    <row r="29" spans="1:10" ht="12" customHeight="1">
      <c r="A29" s="14"/>
      <c r="B29" s="17"/>
      <c r="C29" s="14"/>
      <c r="D29" s="14"/>
      <c r="E29" s="14"/>
      <c r="F29" s="14"/>
      <c r="G29" s="14"/>
      <c r="H29" s="14"/>
      <c r="J29" s="14"/>
    </row>
    <row r="30" spans="1:10" ht="12" customHeight="1">
      <c r="A30" s="14"/>
      <c r="H30" s="14"/>
      <c r="I30" s="14"/>
      <c r="J30" s="14"/>
    </row>
    <row r="31" spans="1:10" ht="12" customHeight="1">
      <c r="A31" s="14"/>
      <c r="B31" s="14"/>
      <c r="H31" s="14"/>
    </row>
    <row r="32" spans="1:10" ht="12" customHeight="1">
      <c r="A32" s="14"/>
      <c r="B32" s="14"/>
      <c r="C32" s="14"/>
      <c r="D32" s="14"/>
      <c r="E32" s="14"/>
      <c r="F32" s="14"/>
      <c r="G32" s="14"/>
      <c r="H32" s="14"/>
    </row>
    <row r="33" spans="1:8" ht="12" customHeight="1">
      <c r="C33" s="14"/>
      <c r="D33" s="14"/>
      <c r="E33" s="14"/>
      <c r="F33" s="14"/>
      <c r="G33" s="14"/>
      <c r="H33" s="14"/>
    </row>
    <row r="34" spans="1:8" ht="12" customHeight="1">
      <c r="A34" s="4"/>
    </row>
    <row r="35" spans="1:8" ht="12" customHeight="1">
      <c r="A35" s="4"/>
    </row>
    <row r="36" spans="1:8" ht="12" customHeight="1"/>
    <row r="37" spans="1:8" ht="12" customHeight="1">
      <c r="A37" s="4"/>
    </row>
    <row r="38" spans="1:8" ht="12" customHeight="1"/>
    <row r="39" spans="1:8" ht="12" customHeight="1">
      <c r="A39" s="4"/>
    </row>
    <row r="40" spans="1:8" ht="18" customHeight="1"/>
    <row r="41" spans="1:8" ht="18" customHeight="1"/>
    <row r="42" spans="1:8" ht="18" customHeight="1"/>
    <row r="43" spans="1:8" ht="18" customHeight="1"/>
    <row r="44" spans="1:8" ht="18" customHeight="1"/>
    <row r="45" spans="1:8" ht="18" customHeight="1"/>
    <row r="46" spans="1:8" ht="18" customHeight="1"/>
    <row r="47" spans="1:8" ht="18" customHeight="1"/>
    <row r="48" spans="1: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4">
    <mergeCell ref="A1:H1"/>
    <mergeCell ref="A2:H2"/>
    <mergeCell ref="A3:A4"/>
    <mergeCell ref="B3:B4"/>
    <mergeCell ref="C3:C4"/>
    <mergeCell ref="D3:D4"/>
    <mergeCell ref="E3:F3"/>
    <mergeCell ref="H3:H4"/>
    <mergeCell ref="G3:G4"/>
    <mergeCell ref="A17:B17"/>
    <mergeCell ref="B5:B7"/>
    <mergeCell ref="B8:B10"/>
    <mergeCell ref="B11:B13"/>
    <mergeCell ref="B14:B16"/>
  </mergeCells>
  <conditionalFormatting sqref="B18:H18 C19:H19">
    <cfRule type="cellIs" dxfId="56" priority="30" operator="equal">
      <formula>"N/A"</formula>
    </cfRule>
  </conditionalFormatting>
  <conditionalFormatting sqref="B5">
    <cfRule type="cellIs" dxfId="55" priority="28" operator="equal">
      <formula>"N/A"</formula>
    </cfRule>
  </conditionalFormatting>
  <conditionalFormatting sqref="B8">
    <cfRule type="cellIs" dxfId="54" priority="27" operator="equal">
      <formula>"N/A"</formula>
    </cfRule>
  </conditionalFormatting>
  <conditionalFormatting sqref="B14">
    <cfRule type="cellIs" dxfId="53" priority="25" operator="equal">
      <formula>"N/A"</formula>
    </cfRule>
  </conditionalFormatting>
  <conditionalFormatting sqref="B11">
    <cfRule type="cellIs" dxfId="52" priority="26" operator="equal">
      <formula>"N/A"</formula>
    </cfRule>
  </conditionalFormatting>
  <conditionalFormatting sqref="E5:F17">
    <cfRule type="cellIs" dxfId="51" priority="20" operator="equal">
      <formula>"N/A"</formula>
    </cfRule>
  </conditionalFormatting>
  <conditionalFormatting sqref="G5:G7 G17">
    <cfRule type="cellIs" dxfId="50" priority="12" operator="equal">
      <formula>"N/A"</formula>
    </cfRule>
  </conditionalFormatting>
  <conditionalFormatting sqref="G8:G16">
    <cfRule type="cellIs" dxfId="49" priority="11" operator="equal">
      <formula>"N/A"</formula>
    </cfRule>
  </conditionalFormatting>
  <conditionalFormatting sqref="H5:H7 H17">
    <cfRule type="cellIs" dxfId="48" priority="10" operator="equal">
      <formula>"N/A"</formula>
    </cfRule>
  </conditionalFormatting>
  <conditionalFormatting sqref="H8:H16">
    <cfRule type="cellIs" dxfId="47" priority="9" operator="equal">
      <formula>"N/A"</formula>
    </cfRule>
  </conditionalFormatting>
  <conditionalFormatting sqref="D17 D5:D7">
    <cfRule type="cellIs" dxfId="46" priority="8" operator="equal">
      <formula>"N/A"</formula>
    </cfRule>
  </conditionalFormatting>
  <conditionalFormatting sqref="D8:D10">
    <cfRule type="cellIs" dxfId="45" priority="7" operator="equal">
      <formula>"N/A"</formula>
    </cfRule>
  </conditionalFormatting>
  <conditionalFormatting sqref="D11:D13">
    <cfRule type="cellIs" dxfId="44" priority="6" operator="equal">
      <formula>"N/A"</formula>
    </cfRule>
  </conditionalFormatting>
  <conditionalFormatting sqref="D14:D16">
    <cfRule type="cellIs" dxfId="43" priority="5" operator="equal">
      <formula>"N/A"</formula>
    </cfRule>
  </conditionalFormatting>
  <conditionalFormatting sqref="C17 C5:C7">
    <cfRule type="cellIs" dxfId="42" priority="4" operator="equal">
      <formula>"N/A"</formula>
    </cfRule>
  </conditionalFormatting>
  <conditionalFormatting sqref="C8:C10">
    <cfRule type="cellIs" dxfId="41" priority="3" operator="equal">
      <formula>"N/A"</formula>
    </cfRule>
  </conditionalFormatting>
  <conditionalFormatting sqref="C11:C13">
    <cfRule type="cellIs" dxfId="40" priority="2" operator="equal">
      <formula>"N/A"</formula>
    </cfRule>
  </conditionalFormatting>
  <conditionalFormatting sqref="C14:C16">
    <cfRule type="cellIs" dxfId="39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5" orientation="landscape" r:id="rId1"/>
  <headerFooter>
    <oddFooter>&amp;L&amp;"Arial,Grassetto"&amp;10&amp;K01+024Tavola IV_Analisi Trimestrale&amp;R&amp;"Arial,Grassetto"&amp;10&amp;K01+024 22/05/2018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Q96"/>
  <sheetViews>
    <sheetView showGridLines="0" zoomScale="70" zoomScaleNormal="70" zoomScaleSheetLayoutView="70" zoomScalePageLayoutView="55" workbookViewId="0">
      <selection activeCell="B17" sqref="B17:Q17"/>
    </sheetView>
  </sheetViews>
  <sheetFormatPr defaultColWidth="9.140625" defaultRowHeight="12"/>
  <cols>
    <col min="1" max="1" width="14.42578125" style="11" customWidth="1"/>
    <col min="2" max="4" width="10.7109375" style="11" customWidth="1"/>
    <col min="5" max="5" width="12.5703125" style="11" customWidth="1"/>
    <col min="6" max="8" width="10.7109375" style="11" customWidth="1"/>
    <col min="9" max="9" width="12.7109375" style="11" customWidth="1"/>
    <col min="10" max="12" width="10.7109375" style="11" customWidth="1"/>
    <col min="13" max="13" width="13.42578125" style="11" customWidth="1"/>
    <col min="14" max="16" width="10.7109375" style="11" customWidth="1"/>
    <col min="17" max="17" width="13.5703125" style="11" customWidth="1"/>
    <col min="18" max="16384" width="9.140625" style="11"/>
  </cols>
  <sheetData>
    <row r="1" spans="1:17" ht="33" customHeight="1" thickBot="1">
      <c r="A1" s="204" t="s">
        <v>62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ht="19.5" customHeight="1" thickTop="1" thickBot="1">
      <c r="A2" s="224" t="s">
        <v>23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6"/>
    </row>
    <row r="3" spans="1:17" ht="18" customHeight="1" thickTop="1">
      <c r="A3" s="208" t="s">
        <v>0</v>
      </c>
      <c r="B3" s="220" t="s">
        <v>40</v>
      </c>
      <c r="C3" s="221"/>
      <c r="D3" s="221"/>
      <c r="E3" s="222"/>
      <c r="F3" s="220" t="s">
        <v>41</v>
      </c>
      <c r="G3" s="221"/>
      <c r="H3" s="221"/>
      <c r="I3" s="222"/>
      <c r="J3" s="220" t="s">
        <v>42</v>
      </c>
      <c r="K3" s="221"/>
      <c r="L3" s="221"/>
      <c r="M3" s="222"/>
      <c r="N3" s="220" t="s">
        <v>1</v>
      </c>
      <c r="O3" s="221"/>
      <c r="P3" s="221"/>
      <c r="Q3" s="222"/>
    </row>
    <row r="4" spans="1:17" ht="70.5" customHeight="1" thickBot="1">
      <c r="A4" s="209"/>
      <c r="B4" s="30">
        <v>2017</v>
      </c>
      <c r="C4" s="31">
        <v>2018</v>
      </c>
      <c r="D4" s="32" t="s">
        <v>32</v>
      </c>
      <c r="E4" s="33" t="s">
        <v>61</v>
      </c>
      <c r="F4" s="30">
        <v>2017</v>
      </c>
      <c r="G4" s="31">
        <v>2018</v>
      </c>
      <c r="H4" s="32" t="s">
        <v>32</v>
      </c>
      <c r="I4" s="33" t="s">
        <v>61</v>
      </c>
      <c r="J4" s="30">
        <v>2017</v>
      </c>
      <c r="K4" s="31">
        <v>2018</v>
      </c>
      <c r="L4" s="32" t="s">
        <v>32</v>
      </c>
      <c r="M4" s="33" t="s">
        <v>61</v>
      </c>
      <c r="N4" s="30">
        <v>2017</v>
      </c>
      <c r="O4" s="31">
        <v>2018</v>
      </c>
      <c r="P4" s="32" t="s">
        <v>32</v>
      </c>
      <c r="Q4" s="33" t="s">
        <v>61</v>
      </c>
    </row>
    <row r="5" spans="1:17" ht="24" customHeight="1" thickTop="1">
      <c r="A5" s="34" t="s">
        <v>2</v>
      </c>
      <c r="B5" s="35">
        <v>1.9285834193272775</v>
      </c>
      <c r="C5" s="36">
        <v>1.9518721096239344</v>
      </c>
      <c r="D5" s="37">
        <v>1.2075542112033925E-2</v>
      </c>
      <c r="E5" s="38">
        <v>-6.919500732538951E-2</v>
      </c>
      <c r="F5" s="35">
        <v>1.1319003896666375</v>
      </c>
      <c r="G5" s="36">
        <v>1.6265366489154831</v>
      </c>
      <c r="H5" s="37">
        <v>0.43699627967662752</v>
      </c>
      <c r="I5" s="38">
        <v>0.22501582002803519</v>
      </c>
      <c r="J5" s="35">
        <v>13.73708640028673</v>
      </c>
      <c r="K5" s="36">
        <v>18.047801463216029</v>
      </c>
      <c r="L5" s="37">
        <v>0.31380126304216321</v>
      </c>
      <c r="M5" s="38">
        <v>-0.48523076546900162</v>
      </c>
      <c r="N5" s="35">
        <v>1.7082491604239121</v>
      </c>
      <c r="O5" s="36">
        <v>1.8673571681067203</v>
      </c>
      <c r="P5" s="37">
        <v>9.3140983978780123E-2</v>
      </c>
      <c r="Q5" s="38">
        <v>-1.5400180004198839E-2</v>
      </c>
    </row>
    <row r="6" spans="1:17" ht="18" customHeight="1">
      <c r="A6" s="39" t="s">
        <v>3</v>
      </c>
      <c r="B6" s="40">
        <v>2.1874677834949474</v>
      </c>
      <c r="C6" s="41">
        <v>2.3891810675688543</v>
      </c>
      <c r="D6" s="42">
        <v>9.2213145078473696E-2</v>
      </c>
      <c r="E6" s="43">
        <v>-1.180018999502669E-2</v>
      </c>
      <c r="F6" s="40">
        <v>2.0587305671562137</v>
      </c>
      <c r="G6" s="41">
        <v>1.447585468962626</v>
      </c>
      <c r="H6" s="42">
        <v>-0.29685530877300803</v>
      </c>
      <c r="I6" s="43">
        <v>0.19705209047392128</v>
      </c>
      <c r="J6" s="40">
        <v>11.315369820714857</v>
      </c>
      <c r="K6" s="41">
        <v>24.010825153320422</v>
      </c>
      <c r="L6" s="42">
        <v>1.1219655684045085</v>
      </c>
      <c r="M6" s="43">
        <v>-0.19890048519682635</v>
      </c>
      <c r="N6" s="40">
        <v>2.1649072676389531</v>
      </c>
      <c r="O6" s="41">
        <v>2.082941612229487</v>
      </c>
      <c r="P6" s="42">
        <v>-3.7861046814655394E-2</v>
      </c>
      <c r="Q6" s="43">
        <v>2.8785476482116185E-2</v>
      </c>
    </row>
    <row r="7" spans="1:17" ht="18" customHeight="1">
      <c r="A7" s="39" t="s">
        <v>4</v>
      </c>
      <c r="B7" s="44">
        <v>2.5636882327141319</v>
      </c>
      <c r="C7" s="45">
        <v>2.67057165459582</v>
      </c>
      <c r="D7" s="46">
        <v>4.1691271394779732E-2</v>
      </c>
      <c r="E7" s="47">
        <v>-3.9001477157380835E-3</v>
      </c>
      <c r="F7" s="44">
        <v>1.8848242090851028</v>
      </c>
      <c r="G7" s="45">
        <v>1.5999979745693431</v>
      </c>
      <c r="H7" s="46">
        <v>-0.15111554337155661</v>
      </c>
      <c r="I7" s="47">
        <v>0.28024457330005287</v>
      </c>
      <c r="J7" s="44">
        <v>17.823920385024959</v>
      </c>
      <c r="K7" s="45">
        <v>18.677256516865075</v>
      </c>
      <c r="L7" s="46">
        <v>4.78758944949653E-2</v>
      </c>
      <c r="M7" s="47">
        <v>1.880365186140933</v>
      </c>
      <c r="N7" s="44">
        <v>2.3965018059126417</v>
      </c>
      <c r="O7" s="45">
        <v>2.3085271610065283</v>
      </c>
      <c r="P7" s="46">
        <v>-3.6709609268418923E-2</v>
      </c>
      <c r="Q7" s="47">
        <v>5.4428184621865078E-2</v>
      </c>
    </row>
    <row r="8" spans="1:17" ht="18" customHeight="1">
      <c r="A8" s="39" t="s">
        <v>5</v>
      </c>
      <c r="B8" s="44"/>
      <c r="C8" s="45"/>
      <c r="D8" s="46"/>
      <c r="E8" s="47"/>
      <c r="F8" s="44"/>
      <c r="G8" s="45"/>
      <c r="H8" s="46"/>
      <c r="I8" s="47"/>
      <c r="J8" s="44"/>
      <c r="K8" s="45"/>
      <c r="L8" s="46"/>
      <c r="M8" s="47"/>
      <c r="N8" s="44"/>
      <c r="O8" s="45"/>
      <c r="P8" s="46"/>
      <c r="Q8" s="47"/>
    </row>
    <row r="9" spans="1:17" ht="18" customHeight="1">
      <c r="A9" s="39" t="s">
        <v>6</v>
      </c>
      <c r="B9" s="44"/>
      <c r="C9" s="45"/>
      <c r="D9" s="46"/>
      <c r="E9" s="47"/>
      <c r="F9" s="44"/>
      <c r="G9" s="45"/>
      <c r="H9" s="46"/>
      <c r="I9" s="47"/>
      <c r="J9" s="44"/>
      <c r="K9" s="45"/>
      <c r="L9" s="46"/>
      <c r="M9" s="47"/>
      <c r="N9" s="44"/>
      <c r="O9" s="45"/>
      <c r="P9" s="46"/>
      <c r="Q9" s="47"/>
    </row>
    <row r="10" spans="1:17" ht="18" customHeight="1">
      <c r="A10" s="39" t="s">
        <v>7</v>
      </c>
      <c r="B10" s="44"/>
      <c r="C10" s="45"/>
      <c r="D10" s="46"/>
      <c r="E10" s="47"/>
      <c r="F10" s="44"/>
      <c r="G10" s="45"/>
      <c r="H10" s="46"/>
      <c r="I10" s="47"/>
      <c r="J10" s="44"/>
      <c r="K10" s="45"/>
      <c r="L10" s="46"/>
      <c r="M10" s="47"/>
      <c r="N10" s="44"/>
      <c r="O10" s="45"/>
      <c r="P10" s="46"/>
      <c r="Q10" s="47"/>
    </row>
    <row r="11" spans="1:17" ht="18" customHeight="1">
      <c r="A11" s="39" t="s">
        <v>8</v>
      </c>
      <c r="B11" s="44"/>
      <c r="C11" s="45"/>
      <c r="D11" s="46"/>
      <c r="E11" s="47"/>
      <c r="F11" s="44"/>
      <c r="G11" s="45"/>
      <c r="H11" s="46"/>
      <c r="I11" s="47"/>
      <c r="J11" s="44"/>
      <c r="K11" s="45"/>
      <c r="L11" s="46"/>
      <c r="M11" s="47"/>
      <c r="N11" s="44"/>
      <c r="O11" s="45"/>
      <c r="P11" s="46"/>
      <c r="Q11" s="47"/>
    </row>
    <row r="12" spans="1:17" ht="18" customHeight="1">
      <c r="A12" s="39" t="s">
        <v>9</v>
      </c>
      <c r="B12" s="44"/>
      <c r="C12" s="45"/>
      <c r="D12" s="46"/>
      <c r="E12" s="47"/>
      <c r="F12" s="44"/>
      <c r="G12" s="45"/>
      <c r="H12" s="46"/>
      <c r="I12" s="47"/>
      <c r="J12" s="44"/>
      <c r="K12" s="45"/>
      <c r="L12" s="46"/>
      <c r="M12" s="47"/>
      <c r="N12" s="44"/>
      <c r="O12" s="45"/>
      <c r="P12" s="46"/>
      <c r="Q12" s="47"/>
    </row>
    <row r="13" spans="1:17" ht="18" customHeight="1">
      <c r="A13" s="39" t="s">
        <v>10</v>
      </c>
      <c r="B13" s="44"/>
      <c r="C13" s="45"/>
      <c r="D13" s="46"/>
      <c r="E13" s="47"/>
      <c r="F13" s="44"/>
      <c r="G13" s="45"/>
      <c r="H13" s="46"/>
      <c r="I13" s="47"/>
      <c r="J13" s="44"/>
      <c r="K13" s="45"/>
      <c r="L13" s="46"/>
      <c r="M13" s="47"/>
      <c r="N13" s="44"/>
      <c r="O13" s="45"/>
      <c r="P13" s="46"/>
      <c r="Q13" s="47"/>
    </row>
    <row r="14" spans="1:17" ht="18" customHeight="1">
      <c r="A14" s="39" t="s">
        <v>11</v>
      </c>
      <c r="B14" s="44"/>
      <c r="C14" s="45"/>
      <c r="D14" s="46"/>
      <c r="E14" s="47"/>
      <c r="F14" s="44"/>
      <c r="G14" s="45"/>
      <c r="H14" s="46"/>
      <c r="I14" s="47"/>
      <c r="J14" s="44"/>
      <c r="K14" s="45"/>
      <c r="L14" s="46"/>
      <c r="M14" s="47"/>
      <c r="N14" s="44"/>
      <c r="O14" s="45"/>
      <c r="P14" s="46"/>
      <c r="Q14" s="47"/>
    </row>
    <row r="15" spans="1:17" ht="18" customHeight="1">
      <c r="A15" s="39" t="s">
        <v>12</v>
      </c>
      <c r="B15" s="44"/>
      <c r="C15" s="45"/>
      <c r="D15" s="46"/>
      <c r="E15" s="47"/>
      <c r="F15" s="44"/>
      <c r="G15" s="45"/>
      <c r="H15" s="46"/>
      <c r="I15" s="47"/>
      <c r="J15" s="44"/>
      <c r="K15" s="45"/>
      <c r="L15" s="46"/>
      <c r="M15" s="47"/>
      <c r="N15" s="44"/>
      <c r="O15" s="45"/>
      <c r="P15" s="46"/>
      <c r="Q15" s="47"/>
    </row>
    <row r="16" spans="1:17" ht="18" customHeight="1" thickBot="1">
      <c r="A16" s="48" t="s">
        <v>13</v>
      </c>
      <c r="B16" s="49"/>
      <c r="C16" s="50"/>
      <c r="D16" s="51"/>
      <c r="E16" s="52"/>
      <c r="F16" s="49"/>
      <c r="G16" s="50"/>
      <c r="H16" s="51"/>
      <c r="I16" s="52"/>
      <c r="J16" s="49"/>
      <c r="K16" s="50"/>
      <c r="L16" s="51"/>
      <c r="M16" s="52"/>
      <c r="N16" s="49"/>
      <c r="O16" s="50"/>
      <c r="P16" s="51"/>
      <c r="Q16" s="52"/>
    </row>
    <row r="17" spans="1:17" ht="30" customHeight="1" thickTop="1" thickBot="1">
      <c r="A17" s="53" t="s">
        <v>29</v>
      </c>
      <c r="B17" s="54">
        <v>2.23465792216868</v>
      </c>
      <c r="C17" s="55">
        <v>2.3508501616349191</v>
      </c>
      <c r="D17" s="56">
        <v>5.199553735431571E-2</v>
      </c>
      <c r="E17" s="57">
        <v>-2.4487088648932342E-2</v>
      </c>
      <c r="F17" s="54">
        <v>1.6446780690356888</v>
      </c>
      <c r="G17" s="55">
        <v>1.5536636630128391</v>
      </c>
      <c r="H17" s="56">
        <v>-5.5338736337752395E-2</v>
      </c>
      <c r="I17" s="57">
        <v>0.23794978519202348</v>
      </c>
      <c r="J17" s="54">
        <v>13.406671145872094</v>
      </c>
      <c r="K17" s="55">
        <v>19.712203433972896</v>
      </c>
      <c r="L17" s="56">
        <v>0.4703279598263489</v>
      </c>
      <c r="M17" s="57">
        <v>0.28515103699589778</v>
      </c>
      <c r="N17" s="54">
        <v>2.0925219485409907</v>
      </c>
      <c r="O17" s="55">
        <v>2.1032076350253863</v>
      </c>
      <c r="P17" s="56">
        <v>5.1066066436465307E-3</v>
      </c>
      <c r="Q17" s="57">
        <v>2.6908475772852412E-2</v>
      </c>
    </row>
    <row r="18" spans="1:17" ht="33.75" customHeight="1" thickTop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s="12" customFormat="1" ht="18" customHeight="1">
      <c r="A19" s="24"/>
      <c r="B19" s="27" t="s">
        <v>34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2" customHeight="1">
      <c r="A20" s="26"/>
      <c r="B20" s="58" t="s">
        <v>38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12" customHeight="1">
      <c r="A21" s="26"/>
      <c r="B21" s="59" t="s">
        <v>63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12" customHeight="1">
      <c r="A22" s="13"/>
    </row>
    <row r="23" spans="1:17" ht="12" customHeight="1">
      <c r="A23" s="14"/>
      <c r="F23" s="14"/>
      <c r="G23" s="14"/>
      <c r="H23" s="14"/>
      <c r="I23" s="14"/>
    </row>
    <row r="24" spans="1:17" ht="12" customHeight="1">
      <c r="A24" s="14"/>
      <c r="F24" s="14"/>
      <c r="G24" s="14"/>
      <c r="H24" s="14"/>
      <c r="I24" s="14"/>
    </row>
    <row r="25" spans="1:17" ht="12" customHeight="1">
      <c r="A25" s="14"/>
      <c r="F25" s="14"/>
      <c r="G25" s="14"/>
      <c r="H25" s="14"/>
      <c r="I25" s="14"/>
    </row>
    <row r="26" spans="1:17" ht="12" customHeight="1">
      <c r="A26" s="14"/>
      <c r="F26" s="14"/>
      <c r="G26" s="14"/>
      <c r="H26" s="14"/>
      <c r="I26" s="14"/>
    </row>
    <row r="27" spans="1:17" ht="12" customHeight="1">
      <c r="A27" s="14"/>
      <c r="F27" s="14"/>
      <c r="G27" s="14"/>
      <c r="H27" s="14"/>
      <c r="I27" s="14"/>
    </row>
    <row r="28" spans="1:17" ht="12" customHeight="1">
      <c r="A28" s="14"/>
      <c r="F28" s="14"/>
      <c r="G28" s="14"/>
      <c r="H28" s="14"/>
      <c r="I28" s="14"/>
    </row>
    <row r="29" spans="1:17" ht="12" customHeight="1">
      <c r="A29" s="14"/>
      <c r="F29" s="14"/>
      <c r="G29" s="14"/>
      <c r="H29" s="14"/>
      <c r="I29" s="14"/>
    </row>
    <row r="30" spans="1:17" ht="12" customHeight="1">
      <c r="A30" s="14"/>
      <c r="F30" s="14"/>
      <c r="G30" s="14"/>
      <c r="H30" s="14"/>
      <c r="I30" s="14"/>
      <c r="J30" s="14"/>
      <c r="K30" s="14"/>
      <c r="L30" s="14"/>
      <c r="M30" s="14"/>
    </row>
    <row r="31" spans="1:17" ht="12" customHeight="1">
      <c r="J31" s="14"/>
      <c r="K31" s="14"/>
      <c r="L31" s="14"/>
      <c r="M31" s="14"/>
    </row>
    <row r="32" spans="1:17" s="15" customFormat="1" ht="12" customHeight="1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15" customFormat="1" ht="12" customHeight="1">
      <c r="A33" s="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15" customFormat="1" ht="12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15" customFormat="1" ht="12" customHeight="1">
      <c r="A35" s="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15" customFormat="1" ht="12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15" customFormat="1" ht="12" customHeight="1">
      <c r="A37" s="4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15" customFormat="1" ht="12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15" customFormat="1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15" customFormat="1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15" customFormat="1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s="15" customFormat="1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15" customFormat="1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15" customFormat="1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15" customFormat="1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15" customFormat="1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15" customFormat="1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7">
    <mergeCell ref="F3:I3"/>
    <mergeCell ref="J3:M3"/>
    <mergeCell ref="A1:Q1"/>
    <mergeCell ref="A3:A4"/>
    <mergeCell ref="B3:E3"/>
    <mergeCell ref="N3:Q3"/>
    <mergeCell ref="A2:Q2"/>
  </mergeCells>
  <conditionalFormatting sqref="B5:C17 E5:E17 N5:O13 N17:O17">
    <cfRule type="cellIs" dxfId="38" priority="25" operator="equal">
      <formula>"N/A"</formula>
    </cfRule>
  </conditionalFormatting>
  <conditionalFormatting sqref="F5:G17 I5:K13 M5:M13 Q5:Q13 I17:K17 J14:K16 M17 N14:O16 Q17">
    <cfRule type="cellIs" dxfId="37" priority="11" operator="equal">
      <formula>"N/A"</formula>
    </cfRule>
  </conditionalFormatting>
  <conditionalFormatting sqref="D5:D17">
    <cfRule type="cellIs" dxfId="36" priority="9" operator="equal">
      <formula>"N/A"</formula>
    </cfRule>
  </conditionalFormatting>
  <conditionalFormatting sqref="H5:H17">
    <cfRule type="cellIs" dxfId="35" priority="8" operator="equal">
      <formula>"N/A"</formula>
    </cfRule>
  </conditionalFormatting>
  <conditionalFormatting sqref="L5:L17">
    <cfRule type="cellIs" dxfId="34" priority="7" operator="equal">
      <formula>"N/A"</formula>
    </cfRule>
  </conditionalFormatting>
  <conditionalFormatting sqref="P5:P17">
    <cfRule type="cellIs" dxfId="33" priority="5" operator="equal">
      <formula>"N/A"</formula>
    </cfRule>
  </conditionalFormatting>
  <conditionalFormatting sqref="I14:I16">
    <cfRule type="cellIs" dxfId="32" priority="4" operator="equal">
      <formula>"N/A"</formula>
    </cfRule>
  </conditionalFormatting>
  <conditionalFormatting sqref="M14:M16">
    <cfRule type="cellIs" dxfId="31" priority="3" operator="equal">
      <formula>"N/A"</formula>
    </cfRule>
  </conditionalFormatting>
  <conditionalFormatting sqref="Q14:Q16">
    <cfRule type="cellIs" dxfId="30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&amp;L&amp;"Arial,Grassetto"&amp;10&amp;K01+024Tavola V_Analisi Trimestrale&amp;R&amp;"Arial,Grassetto"&amp;10 &amp;K01+02425/05/2018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zoomScale="70" zoomScaleNormal="70" zoomScaleSheetLayoutView="70" zoomScalePageLayoutView="55" workbookViewId="0">
      <selection activeCell="R8" sqref="R8"/>
    </sheetView>
  </sheetViews>
  <sheetFormatPr defaultColWidth="9.140625" defaultRowHeight="12"/>
  <cols>
    <col min="1" max="1" width="14.42578125" style="11" customWidth="1"/>
    <col min="2" max="4" width="10.7109375" style="11" customWidth="1"/>
    <col min="5" max="5" width="15.42578125" style="11" customWidth="1"/>
    <col min="6" max="8" width="10.7109375" style="11" customWidth="1"/>
    <col min="9" max="9" width="11.140625" style="11" customWidth="1"/>
    <col min="10" max="12" width="10.7109375" style="11" customWidth="1"/>
    <col min="13" max="13" width="12.5703125" style="11" customWidth="1"/>
    <col min="14" max="16384" width="9.140625" style="11"/>
  </cols>
  <sheetData>
    <row r="1" spans="1:13" ht="33" customHeight="1" thickBot="1">
      <c r="A1" s="204" t="s">
        <v>67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9.5" customHeight="1" thickTop="1" thickBot="1">
      <c r="A2" s="224" t="s">
        <v>47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6"/>
    </row>
    <row r="3" spans="1:13" ht="18" customHeight="1" thickTop="1">
      <c r="A3" s="208" t="s">
        <v>0</v>
      </c>
      <c r="B3" s="220" t="s">
        <v>43</v>
      </c>
      <c r="C3" s="221"/>
      <c r="D3" s="221"/>
      <c r="E3" s="222"/>
      <c r="F3" s="220" t="s">
        <v>39</v>
      </c>
      <c r="G3" s="221"/>
      <c r="H3" s="221"/>
      <c r="I3" s="222"/>
      <c r="J3" s="220" t="s">
        <v>1</v>
      </c>
      <c r="K3" s="221"/>
      <c r="L3" s="221"/>
      <c r="M3" s="222"/>
    </row>
    <row r="4" spans="1:13" ht="70.5" customHeight="1" thickBot="1">
      <c r="A4" s="209"/>
      <c r="B4" s="30">
        <v>2017</v>
      </c>
      <c r="C4" s="31">
        <v>2018</v>
      </c>
      <c r="D4" s="32" t="s">
        <v>32</v>
      </c>
      <c r="E4" s="33" t="s">
        <v>64</v>
      </c>
      <c r="F4" s="30">
        <v>2017</v>
      </c>
      <c r="G4" s="31">
        <v>2018</v>
      </c>
      <c r="H4" s="32" t="s">
        <v>32</v>
      </c>
      <c r="I4" s="33" t="s">
        <v>65</v>
      </c>
      <c r="J4" s="30">
        <v>2017</v>
      </c>
      <c r="K4" s="31">
        <v>2018</v>
      </c>
      <c r="L4" s="32" t="s">
        <v>32</v>
      </c>
      <c r="M4" s="33" t="s">
        <v>66</v>
      </c>
    </row>
    <row r="5" spans="1:13" ht="24" customHeight="1" thickTop="1">
      <c r="A5" s="34" t="s">
        <v>2</v>
      </c>
      <c r="B5" s="35">
        <v>1.7058255916095384</v>
      </c>
      <c r="C5" s="36">
        <v>1.8314956854066822</v>
      </c>
      <c r="D5" s="37">
        <v>7.3671126998726327E-2</v>
      </c>
      <c r="E5" s="38">
        <v>-3.3962596524437179E-2</v>
      </c>
      <c r="F5" s="35">
        <v>1.799559774689488</v>
      </c>
      <c r="G5" s="36">
        <v>3.1651790781249907</v>
      </c>
      <c r="H5" s="37">
        <v>0.75886298562721466</v>
      </c>
      <c r="I5" s="38">
        <v>0.6475314964568013</v>
      </c>
      <c r="J5" s="35">
        <v>1.7082491604239121</v>
      </c>
      <c r="K5" s="36">
        <v>1.8673571681067203</v>
      </c>
      <c r="L5" s="37">
        <v>9.3140983978780123E-2</v>
      </c>
      <c r="M5" s="38">
        <v>-1.5400180004198839E-2</v>
      </c>
    </row>
    <row r="6" spans="1:13" ht="18" customHeight="1">
      <c r="A6" s="39" t="s">
        <v>3</v>
      </c>
      <c r="B6" s="40">
        <v>2.1340357720164658</v>
      </c>
      <c r="C6" s="41">
        <v>2.05632705865137</v>
      </c>
      <c r="D6" s="42">
        <v>-3.6413969430169509E-2</v>
      </c>
      <c r="E6" s="43">
        <v>7.1632923738700364E-3</v>
      </c>
      <c r="F6" s="40">
        <v>4.4788858792035686</v>
      </c>
      <c r="G6" s="41">
        <v>2.809065141455966</v>
      </c>
      <c r="H6" s="42">
        <v>-0.37282055912630857</v>
      </c>
      <c r="I6" s="43">
        <v>0.80099104555177003</v>
      </c>
      <c r="J6" s="40">
        <v>2.1649072676389531</v>
      </c>
      <c r="K6" s="41">
        <v>2.082941612229487</v>
      </c>
      <c r="L6" s="42">
        <v>-3.7861046814655394E-2</v>
      </c>
      <c r="M6" s="43">
        <v>2.8785476482116185E-2</v>
      </c>
    </row>
    <row r="7" spans="1:13" ht="18" customHeight="1">
      <c r="A7" s="39" t="s">
        <v>4</v>
      </c>
      <c r="B7" s="44">
        <v>2.3958109736946858</v>
      </c>
      <c r="C7" s="45">
        <v>2.3049170745716268</v>
      </c>
      <c r="D7" s="46">
        <v>-3.7938677183236839E-2</v>
      </c>
      <c r="E7" s="47">
        <v>4.4146401733073291E-2</v>
      </c>
      <c r="F7" s="44">
        <v>2.4188161100738661</v>
      </c>
      <c r="G7" s="45">
        <v>2.3992722214978235</v>
      </c>
      <c r="H7" s="46">
        <v>-8.0799398080103647E-3</v>
      </c>
      <c r="I7" s="47">
        <v>0.38337742783293743</v>
      </c>
      <c r="J7" s="44">
        <v>2.3965018059126417</v>
      </c>
      <c r="K7" s="45">
        <v>2.3085271610065283</v>
      </c>
      <c r="L7" s="46">
        <v>-3.6709609268418923E-2</v>
      </c>
      <c r="M7" s="47">
        <v>5.4428184621865078E-2</v>
      </c>
    </row>
    <row r="8" spans="1:13" ht="18" customHeight="1">
      <c r="A8" s="39" t="s">
        <v>5</v>
      </c>
      <c r="B8" s="44"/>
      <c r="C8" s="45"/>
      <c r="D8" s="46"/>
      <c r="E8" s="47"/>
      <c r="F8" s="44"/>
      <c r="G8" s="45"/>
      <c r="H8" s="46"/>
      <c r="I8" s="47"/>
      <c r="J8" s="44"/>
      <c r="K8" s="45"/>
      <c r="L8" s="46"/>
      <c r="M8" s="47"/>
    </row>
    <row r="9" spans="1:13" ht="18" customHeight="1">
      <c r="A9" s="39" t="s">
        <v>6</v>
      </c>
      <c r="B9" s="44"/>
      <c r="C9" s="45"/>
      <c r="D9" s="46"/>
      <c r="E9" s="47"/>
      <c r="F9" s="44"/>
      <c r="G9" s="45"/>
      <c r="H9" s="46"/>
      <c r="I9" s="47"/>
      <c r="J9" s="44"/>
      <c r="K9" s="45"/>
      <c r="L9" s="46"/>
      <c r="M9" s="47"/>
    </row>
    <row r="10" spans="1:13" ht="18" customHeight="1">
      <c r="A10" s="39" t="s">
        <v>7</v>
      </c>
      <c r="B10" s="44"/>
      <c r="C10" s="45"/>
      <c r="D10" s="46"/>
      <c r="E10" s="47"/>
      <c r="F10" s="44"/>
      <c r="G10" s="45"/>
      <c r="H10" s="46"/>
      <c r="I10" s="47"/>
      <c r="J10" s="44"/>
      <c r="K10" s="45"/>
      <c r="L10" s="46"/>
      <c r="M10" s="47"/>
    </row>
    <row r="11" spans="1:13" ht="18" customHeight="1">
      <c r="A11" s="39" t="s">
        <v>8</v>
      </c>
      <c r="B11" s="44"/>
      <c r="C11" s="45"/>
      <c r="D11" s="46"/>
      <c r="E11" s="47"/>
      <c r="F11" s="44"/>
      <c r="G11" s="45"/>
      <c r="H11" s="46"/>
      <c r="I11" s="47"/>
      <c r="J11" s="44"/>
      <c r="K11" s="45"/>
      <c r="L11" s="46"/>
      <c r="M11" s="47"/>
    </row>
    <row r="12" spans="1:13" ht="18" customHeight="1">
      <c r="A12" s="39" t="s">
        <v>9</v>
      </c>
      <c r="B12" s="44"/>
      <c r="C12" s="45"/>
      <c r="D12" s="46"/>
      <c r="E12" s="47"/>
      <c r="F12" s="44"/>
      <c r="G12" s="45"/>
      <c r="H12" s="46"/>
      <c r="I12" s="47"/>
      <c r="J12" s="44"/>
      <c r="K12" s="45"/>
      <c r="L12" s="46"/>
      <c r="M12" s="47"/>
    </row>
    <row r="13" spans="1:13" ht="18" customHeight="1">
      <c r="A13" s="39" t="s">
        <v>10</v>
      </c>
      <c r="B13" s="44"/>
      <c r="C13" s="45"/>
      <c r="D13" s="46"/>
      <c r="E13" s="47"/>
      <c r="F13" s="44"/>
      <c r="G13" s="45"/>
      <c r="H13" s="46"/>
      <c r="I13" s="47"/>
      <c r="J13" s="44"/>
      <c r="K13" s="45"/>
      <c r="L13" s="46"/>
      <c r="M13" s="47"/>
    </row>
    <row r="14" spans="1:13" ht="18" customHeight="1">
      <c r="A14" s="39" t="s">
        <v>11</v>
      </c>
      <c r="B14" s="44"/>
      <c r="C14" s="45"/>
      <c r="D14" s="46"/>
      <c r="E14" s="47"/>
      <c r="F14" s="44"/>
      <c r="G14" s="45"/>
      <c r="H14" s="46"/>
      <c r="I14" s="47"/>
      <c r="J14" s="44"/>
      <c r="K14" s="45"/>
      <c r="L14" s="46"/>
      <c r="M14" s="47"/>
    </row>
    <row r="15" spans="1:13" ht="18" customHeight="1">
      <c r="A15" s="39" t="s">
        <v>12</v>
      </c>
      <c r="B15" s="44"/>
      <c r="C15" s="45"/>
      <c r="D15" s="46"/>
      <c r="E15" s="47"/>
      <c r="F15" s="44"/>
      <c r="G15" s="45"/>
      <c r="H15" s="46"/>
      <c r="I15" s="47"/>
      <c r="J15" s="44"/>
      <c r="K15" s="45"/>
      <c r="L15" s="46"/>
      <c r="M15" s="47"/>
    </row>
    <row r="16" spans="1:13" ht="18" customHeight="1" thickBot="1">
      <c r="A16" s="48" t="s">
        <v>13</v>
      </c>
      <c r="B16" s="49"/>
      <c r="C16" s="50"/>
      <c r="D16" s="51"/>
      <c r="E16" s="52"/>
      <c r="F16" s="49"/>
      <c r="G16" s="50"/>
      <c r="H16" s="51"/>
      <c r="I16" s="52"/>
      <c r="J16" s="49"/>
      <c r="K16" s="50"/>
      <c r="L16" s="51"/>
      <c r="M16" s="52"/>
    </row>
    <row r="17" spans="1:13" ht="30" customHeight="1" thickTop="1" thickBot="1">
      <c r="A17" s="53" t="s">
        <v>29</v>
      </c>
      <c r="B17" s="54">
        <v>2.0813819785191106</v>
      </c>
      <c r="C17" s="55">
        <v>2.0815179360151741</v>
      </c>
      <c r="D17" s="56">
        <v>6.5320780840178274E-5</v>
      </c>
      <c r="E17" s="57">
        <v>1.0583866685615433E-2</v>
      </c>
      <c r="F17" s="54">
        <v>2.5603586858248417</v>
      </c>
      <c r="G17" s="55">
        <v>2.7205868122697607</v>
      </c>
      <c r="H17" s="56">
        <v>6.2580343657318516E-2</v>
      </c>
      <c r="I17" s="57">
        <v>0.58422775857253351</v>
      </c>
      <c r="J17" s="54">
        <v>2.0925219485409907</v>
      </c>
      <c r="K17" s="55">
        <v>2.1032076350253863</v>
      </c>
      <c r="L17" s="56">
        <v>5.1066066436465307E-3</v>
      </c>
      <c r="M17" s="57">
        <v>2.6908475772852412E-2</v>
      </c>
    </row>
    <row r="18" spans="1:13" ht="33.75" customHeight="1" thickTop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12" customFormat="1" ht="18" customHeight="1">
      <c r="A19" s="24"/>
      <c r="B19" s="27" t="s">
        <v>34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2" customHeight="1">
      <c r="A20" s="26"/>
      <c r="B20" s="58" t="s">
        <v>38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ht="12" customHeight="1">
      <c r="A21" s="26"/>
      <c r="B21" s="59" t="s">
        <v>63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2" customHeight="1">
      <c r="A22" s="13"/>
    </row>
    <row r="23" spans="1:13" ht="12" customHeight="1">
      <c r="A23" s="14"/>
      <c r="F23" s="14"/>
      <c r="G23" s="14"/>
      <c r="H23" s="14"/>
      <c r="I23" s="14"/>
    </row>
    <row r="24" spans="1:13" ht="12" customHeight="1">
      <c r="A24" s="14"/>
      <c r="F24" s="14"/>
      <c r="G24" s="14"/>
      <c r="H24" s="14"/>
      <c r="I24" s="14"/>
    </row>
    <row r="25" spans="1:13" ht="12" customHeight="1">
      <c r="A25" s="14"/>
      <c r="F25" s="14"/>
      <c r="G25" s="14"/>
      <c r="H25" s="14"/>
      <c r="I25" s="14"/>
    </row>
    <row r="26" spans="1:13" ht="12" customHeight="1">
      <c r="A26" s="14"/>
      <c r="F26" s="14"/>
      <c r="G26" s="14"/>
      <c r="H26" s="14"/>
      <c r="I26" s="14"/>
    </row>
    <row r="27" spans="1:13" ht="12" customHeight="1">
      <c r="A27" s="14"/>
      <c r="F27" s="14"/>
      <c r="G27" s="14"/>
      <c r="H27" s="14"/>
      <c r="I27" s="14"/>
    </row>
    <row r="28" spans="1:13" ht="12" customHeight="1">
      <c r="A28" s="14"/>
      <c r="F28" s="14"/>
      <c r="G28" s="14"/>
      <c r="H28" s="14"/>
      <c r="I28" s="14"/>
    </row>
    <row r="29" spans="1:13" ht="12" customHeight="1">
      <c r="A29" s="14"/>
      <c r="F29" s="14"/>
      <c r="G29" s="14"/>
      <c r="H29" s="14"/>
      <c r="I29" s="14"/>
    </row>
    <row r="30" spans="1:13" ht="12" customHeight="1">
      <c r="A30" s="14"/>
      <c r="F30" s="14"/>
      <c r="G30" s="14"/>
      <c r="H30" s="14"/>
      <c r="I30" s="14"/>
    </row>
    <row r="31" spans="1:13" ht="12" customHeight="1"/>
    <row r="32" spans="1:13" s="15" customFormat="1" ht="12" customHeight="1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s="15" customFormat="1" ht="12" customHeight="1">
      <c r="A33" s="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s="15" customFormat="1" ht="12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s="15" customFormat="1" ht="12" customHeight="1">
      <c r="A35" s="4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s="15" customFormat="1" ht="12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s="15" customFormat="1" ht="12" customHeight="1">
      <c r="A37" s="4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s="15" customFormat="1" ht="12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s="15" customFormat="1" ht="18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s="15" customFormat="1" ht="18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5" customFormat="1" ht="18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s="15" customFormat="1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s="15" customFormat="1" ht="18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s="15" customFormat="1" ht="18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s="15" customFormat="1" ht="18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s="15" customFormat="1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s="15" customFormat="1" ht="18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6">
    <mergeCell ref="A1:M1"/>
    <mergeCell ref="A2:M2"/>
    <mergeCell ref="A3:A4"/>
    <mergeCell ref="B3:E3"/>
    <mergeCell ref="F3:I3"/>
    <mergeCell ref="J3:M3"/>
  </mergeCells>
  <conditionalFormatting sqref="B5:C17 E5:E17 J5:K13 J17:K17">
    <cfRule type="cellIs" dxfId="29" priority="11" operator="equal">
      <formula>"N/A"</formula>
    </cfRule>
  </conditionalFormatting>
  <conditionalFormatting sqref="F5:G17 I5:I13 M5:M13 I17 J14:K16 M17">
    <cfRule type="cellIs" dxfId="28" priority="10" operator="equal">
      <formula>"N/A"</formula>
    </cfRule>
  </conditionalFormatting>
  <conditionalFormatting sqref="D5:D17">
    <cfRule type="cellIs" dxfId="27" priority="9" operator="equal">
      <formula>"N/A"</formula>
    </cfRule>
  </conditionalFormatting>
  <conditionalFormatting sqref="H5:H17">
    <cfRule type="cellIs" dxfId="26" priority="8" operator="equal">
      <formula>"N/A"</formula>
    </cfRule>
  </conditionalFormatting>
  <conditionalFormatting sqref="L5:L17">
    <cfRule type="cellIs" dxfId="25" priority="5" operator="equal">
      <formula>"N/A"</formula>
    </cfRule>
  </conditionalFormatting>
  <conditionalFormatting sqref="I14:I16">
    <cfRule type="cellIs" dxfId="24" priority="4" operator="equal">
      <formula>"N/A"</formula>
    </cfRule>
  </conditionalFormatting>
  <conditionalFormatting sqref="M14:M16">
    <cfRule type="cellIs" dxfId="23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75" orientation="landscape" r:id="rId1"/>
  <headerFooter>
    <oddFooter>&amp;L&amp;"Arial,Grassetto"&amp;10&amp;K01+024Tavola VI_Analisi Trimestrale&amp;R&amp;"Arial,Grassetto"&amp;10 &amp;K01+02422/05/2018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G96"/>
  <sheetViews>
    <sheetView showGridLines="0" zoomScale="70" zoomScaleNormal="70" zoomScaleSheetLayoutView="55" zoomScalePageLayoutView="70" workbookViewId="0">
      <selection activeCell="N15" sqref="N15"/>
    </sheetView>
  </sheetViews>
  <sheetFormatPr defaultColWidth="9.140625" defaultRowHeight="15"/>
  <cols>
    <col min="1" max="1" width="9.7109375" style="1" customWidth="1"/>
    <col min="2" max="4" width="8.7109375" style="1" customWidth="1"/>
    <col min="5" max="5" width="11.140625" style="1" customWidth="1"/>
    <col min="6" max="8" width="8.7109375" style="1" customWidth="1"/>
    <col min="9" max="9" width="11.140625" style="1" customWidth="1"/>
    <col min="10" max="12" width="8.7109375" style="1" customWidth="1"/>
    <col min="13" max="13" width="11.28515625" style="1" customWidth="1"/>
    <col min="14" max="16" width="8.7109375" style="1" customWidth="1"/>
    <col min="17" max="17" width="9.7109375" style="1" customWidth="1"/>
    <col min="18" max="20" width="8.7109375" style="6" customWidth="1"/>
    <col min="21" max="21" width="15.28515625" style="6" customWidth="1"/>
    <col min="22" max="24" width="8.7109375" style="6" customWidth="1"/>
    <col min="25" max="25" width="11.140625" style="6" customWidth="1"/>
    <col min="26" max="28" width="8.7109375" style="6" customWidth="1"/>
    <col min="29" max="29" width="11.42578125" style="6" customWidth="1"/>
    <col min="30" max="32" width="8.7109375" style="1" customWidth="1"/>
    <col min="33" max="34" width="9.7109375" style="1" customWidth="1"/>
    <col min="35" max="36" width="9.5703125" style="1" customWidth="1"/>
    <col min="37" max="16384" width="9.140625" style="1"/>
  </cols>
  <sheetData>
    <row r="1" spans="1:33" ht="31.5" customHeight="1" thickBot="1">
      <c r="A1" s="223" t="s">
        <v>75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 spans="1:33" ht="23.25" customHeight="1" thickTop="1">
      <c r="A2" s="227" t="s">
        <v>33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9"/>
    </row>
    <row r="3" spans="1:33" ht="18" customHeight="1" thickBot="1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2"/>
    </row>
    <row r="4" spans="1:33" ht="27.75" customHeight="1" thickTop="1">
      <c r="A4" s="208" t="s">
        <v>0</v>
      </c>
      <c r="B4" s="220" t="s">
        <v>14</v>
      </c>
      <c r="C4" s="221"/>
      <c r="D4" s="221"/>
      <c r="E4" s="222"/>
      <c r="F4" s="220" t="s">
        <v>15</v>
      </c>
      <c r="G4" s="221"/>
      <c r="H4" s="221"/>
      <c r="I4" s="222"/>
      <c r="J4" s="220" t="s">
        <v>44</v>
      </c>
      <c r="K4" s="221"/>
      <c r="L4" s="221"/>
      <c r="M4" s="222"/>
      <c r="N4" s="220" t="s">
        <v>45</v>
      </c>
      <c r="O4" s="221"/>
      <c r="P4" s="221"/>
      <c r="Q4" s="222"/>
      <c r="R4" s="220" t="s">
        <v>24</v>
      </c>
      <c r="S4" s="221"/>
      <c r="T4" s="221"/>
      <c r="U4" s="222"/>
      <c r="V4" s="220" t="s">
        <v>27</v>
      </c>
      <c r="W4" s="221"/>
      <c r="X4" s="221"/>
      <c r="Y4" s="222"/>
      <c r="Z4" s="220" t="s">
        <v>25</v>
      </c>
      <c r="AA4" s="221"/>
      <c r="AB4" s="221"/>
      <c r="AC4" s="222"/>
      <c r="AD4" s="220" t="s">
        <v>1</v>
      </c>
      <c r="AE4" s="221"/>
      <c r="AF4" s="221"/>
      <c r="AG4" s="222"/>
    </row>
    <row r="5" spans="1:33" ht="90" customHeight="1" thickBot="1">
      <c r="A5" s="209"/>
      <c r="B5" s="30">
        <v>2017</v>
      </c>
      <c r="C5" s="31">
        <v>2018</v>
      </c>
      <c r="D5" s="32" t="s">
        <v>32</v>
      </c>
      <c r="E5" s="91" t="s">
        <v>68</v>
      </c>
      <c r="F5" s="30">
        <v>2017</v>
      </c>
      <c r="G5" s="31">
        <v>2018</v>
      </c>
      <c r="H5" s="32" t="s">
        <v>32</v>
      </c>
      <c r="I5" s="91" t="s">
        <v>69</v>
      </c>
      <c r="J5" s="30">
        <v>2017</v>
      </c>
      <c r="K5" s="31">
        <v>2018</v>
      </c>
      <c r="L5" s="32" t="s">
        <v>32</v>
      </c>
      <c r="M5" s="91" t="s">
        <v>70</v>
      </c>
      <c r="N5" s="30">
        <v>2017</v>
      </c>
      <c r="O5" s="31">
        <v>2018</v>
      </c>
      <c r="P5" s="32" t="s">
        <v>32</v>
      </c>
      <c r="Q5" s="91" t="s">
        <v>71</v>
      </c>
      <c r="R5" s="30">
        <v>2017</v>
      </c>
      <c r="S5" s="31">
        <v>2018</v>
      </c>
      <c r="T5" s="32" t="s">
        <v>32</v>
      </c>
      <c r="U5" s="91" t="s">
        <v>72</v>
      </c>
      <c r="V5" s="30">
        <v>2017</v>
      </c>
      <c r="W5" s="31">
        <v>2018</v>
      </c>
      <c r="X5" s="32" t="s">
        <v>32</v>
      </c>
      <c r="Y5" s="91" t="s">
        <v>73</v>
      </c>
      <c r="Z5" s="30">
        <v>2017</v>
      </c>
      <c r="AA5" s="31">
        <v>2018</v>
      </c>
      <c r="AB5" s="32" t="s">
        <v>32</v>
      </c>
      <c r="AC5" s="91" t="s">
        <v>74</v>
      </c>
      <c r="AD5" s="30">
        <v>2017</v>
      </c>
      <c r="AE5" s="31">
        <v>2018</v>
      </c>
      <c r="AF5" s="32" t="s">
        <v>32</v>
      </c>
      <c r="AG5" s="91" t="s">
        <v>66</v>
      </c>
    </row>
    <row r="6" spans="1:33" ht="18" customHeight="1" thickTop="1">
      <c r="A6" s="34" t="s">
        <v>2</v>
      </c>
      <c r="B6" s="35">
        <v>1.274921010649728</v>
      </c>
      <c r="C6" s="36">
        <v>1.3638708903647709</v>
      </c>
      <c r="D6" s="37">
        <v>6.9768933896314209E-2</v>
      </c>
      <c r="E6" s="92">
        <v>-3.3113257013753075E-2</v>
      </c>
      <c r="F6" s="35">
        <v>8.2275174826592536</v>
      </c>
      <c r="G6" s="36">
        <v>10.357109703638351</v>
      </c>
      <c r="H6" s="140">
        <v>0.25883776308801981</v>
      </c>
      <c r="I6" s="92">
        <v>6.5395899965792021E-3</v>
      </c>
      <c r="J6" s="35">
        <v>6.8009209100758383</v>
      </c>
      <c r="K6" s="36">
        <v>6.7999410673738581</v>
      </c>
      <c r="L6" s="37">
        <v>-1.4407500321442993E-4</v>
      </c>
      <c r="M6" s="92">
        <v>5.2496953283683148</v>
      </c>
      <c r="N6" s="35">
        <v>4.2796610256274032</v>
      </c>
      <c r="O6" s="36">
        <v>3.3917824906521621</v>
      </c>
      <c r="P6" s="37">
        <v>-0.20746468695965872</v>
      </c>
      <c r="Q6" s="92">
        <v>-0.29513919239644948</v>
      </c>
      <c r="R6" s="35" t="s">
        <v>53</v>
      </c>
      <c r="S6" s="36" t="s">
        <v>53</v>
      </c>
      <c r="T6" s="37" t="s">
        <v>53</v>
      </c>
      <c r="U6" s="92" t="s">
        <v>53</v>
      </c>
      <c r="V6" s="35">
        <v>0.96946742595033653</v>
      </c>
      <c r="W6" s="36">
        <v>2.0661423661084153</v>
      </c>
      <c r="X6" s="37">
        <v>1.131213809564612</v>
      </c>
      <c r="Y6" s="92">
        <v>1.6064024165260393</v>
      </c>
      <c r="Z6" s="35">
        <v>4.1803132484856036</v>
      </c>
      <c r="AA6" s="36">
        <v>10.592935847954859</v>
      </c>
      <c r="AB6" s="93">
        <v>1.5340052810138922</v>
      </c>
      <c r="AC6" s="92">
        <v>-3.152136427953027E-2</v>
      </c>
      <c r="AD6" s="35">
        <v>1.7082491604239121</v>
      </c>
      <c r="AE6" s="36">
        <v>1.8673571681067203</v>
      </c>
      <c r="AF6" s="94">
        <v>9.3140983978780123E-2</v>
      </c>
      <c r="AG6" s="95">
        <v>-1.5400180004198839E-2</v>
      </c>
    </row>
    <row r="7" spans="1:33" ht="18" customHeight="1">
      <c r="A7" s="39" t="s">
        <v>3</v>
      </c>
      <c r="B7" s="40">
        <v>1.5663009243671435</v>
      </c>
      <c r="C7" s="41">
        <v>1.5008733624557995</v>
      </c>
      <c r="D7" s="42">
        <v>-4.1772025345499758E-2</v>
      </c>
      <c r="E7" s="96">
        <v>2.3696695554060773E-2</v>
      </c>
      <c r="F7" s="40">
        <v>9.1046313244249291</v>
      </c>
      <c r="G7" s="41">
        <v>10.092393685132727</v>
      </c>
      <c r="H7" s="42">
        <v>0.10849009976471369</v>
      </c>
      <c r="I7" s="96">
        <v>3.6694724862005243E-2</v>
      </c>
      <c r="J7" s="40">
        <v>6.7999846527458043</v>
      </c>
      <c r="K7" s="41">
        <v>6.800007686968554</v>
      </c>
      <c r="L7" s="42">
        <v>3.3873933436494283E-6</v>
      </c>
      <c r="M7" s="96">
        <v>2.9930711504824239</v>
      </c>
      <c r="N7" s="40">
        <v>5.0670773125911657</v>
      </c>
      <c r="O7" s="41">
        <v>2.7125003019035319</v>
      </c>
      <c r="P7" s="42">
        <v>-0.46468148509136664</v>
      </c>
      <c r="Q7" s="96">
        <v>-0.34495338794723934</v>
      </c>
      <c r="R7" s="40" t="s">
        <v>53</v>
      </c>
      <c r="S7" s="41" t="s">
        <v>53</v>
      </c>
      <c r="T7" s="42" t="s">
        <v>53</v>
      </c>
      <c r="U7" s="96" t="s">
        <v>53</v>
      </c>
      <c r="V7" s="40">
        <v>2.2753571513327691</v>
      </c>
      <c r="W7" s="41">
        <v>2.3428465252593909</v>
      </c>
      <c r="X7" s="42">
        <v>2.9661002400036642E-2</v>
      </c>
      <c r="Y7" s="96">
        <v>1.9721544665620905</v>
      </c>
      <c r="Z7" s="40">
        <v>5.7348312641310528</v>
      </c>
      <c r="AA7" s="41">
        <v>5.3851758992806227</v>
      </c>
      <c r="AB7" s="97">
        <v>-6.0970471273911191E-2</v>
      </c>
      <c r="AC7" s="96">
        <v>-0.61696206107346696</v>
      </c>
      <c r="AD7" s="40">
        <v>2.1649072676389531</v>
      </c>
      <c r="AE7" s="41">
        <v>2.082941612229487</v>
      </c>
      <c r="AF7" s="98">
        <v>-3.7861046814655394E-2</v>
      </c>
      <c r="AG7" s="99">
        <v>2.8785476482116185E-2</v>
      </c>
    </row>
    <row r="8" spans="1:33" ht="18" customHeight="1">
      <c r="A8" s="39" t="s">
        <v>4</v>
      </c>
      <c r="B8" s="44">
        <v>1.8248454401826151</v>
      </c>
      <c r="C8" s="45">
        <v>1.6705238440213579</v>
      </c>
      <c r="D8" s="46">
        <v>-8.456694071899809E-2</v>
      </c>
      <c r="E8" s="100">
        <v>-6.3037818238801929E-3</v>
      </c>
      <c r="F8" s="44">
        <v>9.5188706216178272</v>
      </c>
      <c r="G8" s="45">
        <v>9.7162027790637744</v>
      </c>
      <c r="H8" s="46">
        <v>2.0730627118494091E-2</v>
      </c>
      <c r="I8" s="100">
        <v>0.17343857039924804</v>
      </c>
      <c r="J8" s="44" t="s">
        <v>53</v>
      </c>
      <c r="K8" s="45" t="s">
        <v>53</v>
      </c>
      <c r="L8" s="46" t="s">
        <v>53</v>
      </c>
      <c r="M8" s="100" t="s">
        <v>53</v>
      </c>
      <c r="N8" s="44">
        <v>6.0126417326837753</v>
      </c>
      <c r="O8" s="45">
        <v>6.457122095561167</v>
      </c>
      <c r="P8" s="46">
        <v>7.3924305261906145E-2</v>
      </c>
      <c r="Q8" s="100">
        <v>-0.20107613375506431</v>
      </c>
      <c r="R8" s="44" t="s">
        <v>53</v>
      </c>
      <c r="S8" s="45" t="s">
        <v>53</v>
      </c>
      <c r="T8" s="46" t="s">
        <v>53</v>
      </c>
      <c r="U8" s="100" t="s">
        <v>53</v>
      </c>
      <c r="V8" s="44">
        <v>2.4699377409489829</v>
      </c>
      <c r="W8" s="45">
        <v>2.860706582061332</v>
      </c>
      <c r="X8" s="46">
        <v>0.15820999640347636</v>
      </c>
      <c r="Y8" s="100">
        <v>1.4329584610957102</v>
      </c>
      <c r="Z8" s="44">
        <v>2.0038546534433714</v>
      </c>
      <c r="AA8" s="45">
        <v>11.566682227905567</v>
      </c>
      <c r="AB8" s="101">
        <v>4.7722161674898338</v>
      </c>
      <c r="AC8" s="100">
        <v>1.6826712877011931</v>
      </c>
      <c r="AD8" s="44">
        <v>2.3965018059126417</v>
      </c>
      <c r="AE8" s="45">
        <v>2.3085271610065283</v>
      </c>
      <c r="AF8" s="102">
        <v>-3.6709609268418923E-2</v>
      </c>
      <c r="AG8" s="103">
        <v>5.4428184621865078E-2</v>
      </c>
    </row>
    <row r="9" spans="1:33" ht="18" customHeight="1">
      <c r="A9" s="39" t="s">
        <v>5</v>
      </c>
      <c r="B9" s="44"/>
      <c r="C9" s="45"/>
      <c r="D9" s="104"/>
      <c r="E9" s="100"/>
      <c r="F9" s="44"/>
      <c r="G9" s="45"/>
      <c r="H9" s="105"/>
      <c r="I9" s="100"/>
      <c r="J9" s="44"/>
      <c r="K9" s="45"/>
      <c r="L9" s="104"/>
      <c r="M9" s="106"/>
      <c r="N9" s="44"/>
      <c r="O9" s="45"/>
      <c r="P9" s="45"/>
      <c r="Q9" s="107"/>
      <c r="R9" s="44"/>
      <c r="S9" s="45"/>
      <c r="T9" s="104"/>
      <c r="U9" s="106"/>
      <c r="V9" s="44"/>
      <c r="W9" s="45"/>
      <c r="X9" s="104"/>
      <c r="Y9" s="106"/>
      <c r="Z9" s="44"/>
      <c r="AA9" s="45"/>
      <c r="AB9" s="108"/>
      <c r="AC9" s="106"/>
      <c r="AD9" s="44"/>
      <c r="AE9" s="45"/>
      <c r="AF9" s="109"/>
      <c r="AG9" s="110"/>
    </row>
    <row r="10" spans="1:33" ht="18" customHeight="1">
      <c r="A10" s="39" t="s">
        <v>6</v>
      </c>
      <c r="B10" s="44"/>
      <c r="C10" s="45"/>
      <c r="D10" s="104"/>
      <c r="E10" s="100"/>
      <c r="F10" s="44"/>
      <c r="G10" s="45"/>
      <c r="H10" s="105"/>
      <c r="I10" s="100"/>
      <c r="J10" s="44"/>
      <c r="K10" s="45"/>
      <c r="L10" s="104"/>
      <c r="M10" s="106"/>
      <c r="N10" s="44"/>
      <c r="O10" s="45"/>
      <c r="P10" s="45"/>
      <c r="Q10" s="107"/>
      <c r="R10" s="44"/>
      <c r="S10" s="45"/>
      <c r="T10" s="104"/>
      <c r="U10" s="106"/>
      <c r="V10" s="44"/>
      <c r="W10" s="45"/>
      <c r="X10" s="104"/>
      <c r="Y10" s="106"/>
      <c r="Z10" s="44"/>
      <c r="AA10" s="45"/>
      <c r="AB10" s="108"/>
      <c r="AC10" s="106"/>
      <c r="AD10" s="44"/>
      <c r="AE10" s="45"/>
      <c r="AF10" s="109"/>
      <c r="AG10" s="110"/>
    </row>
    <row r="11" spans="1:33" ht="18" customHeight="1">
      <c r="A11" s="39" t="s">
        <v>7</v>
      </c>
      <c r="B11" s="44"/>
      <c r="C11" s="45"/>
      <c r="D11" s="104"/>
      <c r="E11" s="100"/>
      <c r="F11" s="44"/>
      <c r="G11" s="45"/>
      <c r="H11" s="105"/>
      <c r="I11" s="100"/>
      <c r="J11" s="44"/>
      <c r="K11" s="45"/>
      <c r="L11" s="104"/>
      <c r="M11" s="106"/>
      <c r="N11" s="44"/>
      <c r="O11" s="45"/>
      <c r="P11" s="45"/>
      <c r="Q11" s="107"/>
      <c r="R11" s="44"/>
      <c r="S11" s="45"/>
      <c r="T11" s="104"/>
      <c r="U11" s="106"/>
      <c r="V11" s="44"/>
      <c r="W11" s="45"/>
      <c r="X11" s="104"/>
      <c r="Y11" s="106"/>
      <c r="Z11" s="44"/>
      <c r="AA11" s="45"/>
      <c r="AB11" s="108"/>
      <c r="AC11" s="106"/>
      <c r="AD11" s="44"/>
      <c r="AE11" s="45"/>
      <c r="AF11" s="109"/>
      <c r="AG11" s="110"/>
    </row>
    <row r="12" spans="1:33" ht="18" customHeight="1">
      <c r="A12" s="39" t="s">
        <v>8</v>
      </c>
      <c r="B12" s="44"/>
      <c r="C12" s="45"/>
      <c r="D12" s="104"/>
      <c r="E12" s="100"/>
      <c r="F12" s="44"/>
      <c r="G12" s="45"/>
      <c r="H12" s="105"/>
      <c r="I12" s="100"/>
      <c r="J12" s="44"/>
      <c r="K12" s="45"/>
      <c r="L12" s="104"/>
      <c r="M12" s="106"/>
      <c r="N12" s="44"/>
      <c r="O12" s="45"/>
      <c r="P12" s="45"/>
      <c r="Q12" s="107"/>
      <c r="R12" s="44"/>
      <c r="S12" s="45"/>
      <c r="T12" s="104"/>
      <c r="U12" s="106"/>
      <c r="V12" s="44"/>
      <c r="W12" s="45"/>
      <c r="X12" s="104"/>
      <c r="Y12" s="106"/>
      <c r="Z12" s="44"/>
      <c r="AA12" s="45"/>
      <c r="AB12" s="108"/>
      <c r="AC12" s="106"/>
      <c r="AD12" s="44"/>
      <c r="AE12" s="45"/>
      <c r="AF12" s="109"/>
      <c r="AG12" s="110"/>
    </row>
    <row r="13" spans="1:33" ht="18" customHeight="1">
      <c r="A13" s="39" t="s">
        <v>9</v>
      </c>
      <c r="B13" s="44"/>
      <c r="C13" s="45"/>
      <c r="D13" s="104"/>
      <c r="E13" s="100"/>
      <c r="F13" s="44"/>
      <c r="G13" s="45"/>
      <c r="H13" s="105"/>
      <c r="I13" s="100"/>
      <c r="J13" s="44"/>
      <c r="K13" s="45"/>
      <c r="L13" s="104"/>
      <c r="M13" s="106"/>
      <c r="N13" s="44"/>
      <c r="O13" s="45"/>
      <c r="P13" s="45"/>
      <c r="Q13" s="107"/>
      <c r="R13" s="44"/>
      <c r="S13" s="45"/>
      <c r="T13" s="104"/>
      <c r="U13" s="106"/>
      <c r="V13" s="44"/>
      <c r="W13" s="45"/>
      <c r="X13" s="104"/>
      <c r="Y13" s="106"/>
      <c r="Z13" s="44"/>
      <c r="AA13" s="45"/>
      <c r="AB13" s="108"/>
      <c r="AC13" s="106"/>
      <c r="AD13" s="44"/>
      <c r="AE13" s="45"/>
      <c r="AF13" s="109"/>
      <c r="AG13" s="110"/>
    </row>
    <row r="14" spans="1:33" ht="18" customHeight="1">
      <c r="A14" s="39" t="s">
        <v>10</v>
      </c>
      <c r="B14" s="44"/>
      <c r="C14" s="45"/>
      <c r="D14" s="104"/>
      <c r="E14" s="100"/>
      <c r="F14" s="44"/>
      <c r="G14" s="45"/>
      <c r="H14" s="105"/>
      <c r="I14" s="100"/>
      <c r="J14" s="44"/>
      <c r="K14" s="45"/>
      <c r="L14" s="104"/>
      <c r="M14" s="106"/>
      <c r="N14" s="44"/>
      <c r="O14" s="45"/>
      <c r="P14" s="45"/>
      <c r="Q14" s="107"/>
      <c r="R14" s="44"/>
      <c r="S14" s="45"/>
      <c r="T14" s="104"/>
      <c r="U14" s="106"/>
      <c r="V14" s="44"/>
      <c r="W14" s="45"/>
      <c r="X14" s="104"/>
      <c r="Y14" s="106"/>
      <c r="Z14" s="44"/>
      <c r="AA14" s="45"/>
      <c r="AB14" s="108"/>
      <c r="AC14" s="106"/>
      <c r="AD14" s="44"/>
      <c r="AE14" s="45"/>
      <c r="AF14" s="109"/>
      <c r="AG14" s="110"/>
    </row>
    <row r="15" spans="1:33" ht="18" customHeight="1">
      <c r="A15" s="39" t="s">
        <v>11</v>
      </c>
      <c r="B15" s="44"/>
      <c r="C15" s="45"/>
      <c r="D15" s="104"/>
      <c r="E15" s="100"/>
      <c r="F15" s="44"/>
      <c r="G15" s="45"/>
      <c r="H15" s="105"/>
      <c r="I15" s="100"/>
      <c r="J15" s="44"/>
      <c r="K15" s="45"/>
      <c r="L15" s="104"/>
      <c r="M15" s="100"/>
      <c r="N15" s="44"/>
      <c r="O15" s="45"/>
      <c r="P15" s="45"/>
      <c r="Q15" s="107"/>
      <c r="R15" s="44"/>
      <c r="S15" s="45"/>
      <c r="T15" s="104"/>
      <c r="U15" s="100"/>
      <c r="V15" s="44"/>
      <c r="W15" s="45"/>
      <c r="X15" s="104"/>
      <c r="Y15" s="100"/>
      <c r="Z15" s="44"/>
      <c r="AA15" s="45"/>
      <c r="AB15" s="108"/>
      <c r="AC15" s="100"/>
      <c r="AD15" s="44"/>
      <c r="AE15" s="45"/>
      <c r="AF15" s="109"/>
      <c r="AG15" s="100"/>
    </row>
    <row r="16" spans="1:33" ht="18" customHeight="1">
      <c r="A16" s="39" t="s">
        <v>12</v>
      </c>
      <c r="B16" s="44"/>
      <c r="C16" s="45"/>
      <c r="D16" s="104"/>
      <c r="E16" s="100"/>
      <c r="F16" s="44"/>
      <c r="G16" s="45"/>
      <c r="H16" s="105"/>
      <c r="I16" s="100"/>
      <c r="J16" s="44"/>
      <c r="K16" s="45"/>
      <c r="L16" s="104"/>
      <c r="M16" s="100"/>
      <c r="N16" s="44"/>
      <c r="O16" s="45"/>
      <c r="P16" s="45"/>
      <c r="Q16" s="107"/>
      <c r="R16" s="44"/>
      <c r="S16" s="45"/>
      <c r="T16" s="104"/>
      <c r="U16" s="100"/>
      <c r="V16" s="44"/>
      <c r="W16" s="45"/>
      <c r="X16" s="104"/>
      <c r="Y16" s="100"/>
      <c r="Z16" s="44"/>
      <c r="AA16" s="45"/>
      <c r="AB16" s="108"/>
      <c r="AC16" s="100"/>
      <c r="AD16" s="44"/>
      <c r="AE16" s="45"/>
      <c r="AF16" s="109"/>
      <c r="AG16" s="100"/>
    </row>
    <row r="17" spans="1:33" ht="18" customHeight="1" thickBot="1">
      <c r="A17" s="48" t="s">
        <v>13</v>
      </c>
      <c r="B17" s="49"/>
      <c r="C17" s="45"/>
      <c r="D17" s="104"/>
      <c r="E17" s="100"/>
      <c r="F17" s="49"/>
      <c r="G17" s="45"/>
      <c r="H17" s="105"/>
      <c r="I17" s="100"/>
      <c r="J17" s="49"/>
      <c r="K17" s="45"/>
      <c r="L17" s="104"/>
      <c r="M17" s="100"/>
      <c r="N17" s="49"/>
      <c r="O17" s="45"/>
      <c r="P17" s="45"/>
      <c r="Q17" s="107"/>
      <c r="R17" s="49"/>
      <c r="S17" s="45"/>
      <c r="T17" s="104"/>
      <c r="U17" s="100"/>
      <c r="V17" s="49"/>
      <c r="W17" s="45"/>
      <c r="X17" s="104"/>
      <c r="Y17" s="100"/>
      <c r="Z17" s="49"/>
      <c r="AA17" s="45"/>
      <c r="AB17" s="108"/>
      <c r="AC17" s="100"/>
      <c r="AD17" s="49"/>
      <c r="AE17" s="45"/>
      <c r="AF17" s="109"/>
      <c r="AG17" s="100"/>
    </row>
    <row r="18" spans="1:33" ht="42.75" customHeight="1" thickTop="1" thickBot="1">
      <c r="A18" s="53" t="s">
        <v>28</v>
      </c>
      <c r="B18" s="54">
        <v>1.5575934139705128</v>
      </c>
      <c r="C18" s="55">
        <v>1.5224583289138101</v>
      </c>
      <c r="D18" s="56">
        <v>-2.2557289175445795E-2</v>
      </c>
      <c r="E18" s="111">
        <v>-4.1208198136894365E-3</v>
      </c>
      <c r="F18" s="54">
        <v>8.9926305228520338</v>
      </c>
      <c r="G18" s="55">
        <v>9.9987881399762433</v>
      </c>
      <c r="H18" s="56">
        <v>0.1118869072366941</v>
      </c>
      <c r="I18" s="111">
        <v>7.9890867341651198E-2</v>
      </c>
      <c r="J18" s="54">
        <v>6.8000566671388931</v>
      </c>
      <c r="K18" s="55">
        <v>6.7999999999999989</v>
      </c>
      <c r="L18" s="56">
        <v>-8.3333333335333419E-6</v>
      </c>
      <c r="M18" s="111">
        <v>3.1666666666666661</v>
      </c>
      <c r="N18" s="54">
        <v>5.1929089286383077</v>
      </c>
      <c r="O18" s="55">
        <v>3.9823884093769637</v>
      </c>
      <c r="P18" s="56">
        <v>-0.23311029249626539</v>
      </c>
      <c r="Q18" s="111">
        <v>-0.2713962886863292</v>
      </c>
      <c r="R18" s="54" t="s">
        <v>53</v>
      </c>
      <c r="S18" s="55" t="s">
        <v>53</v>
      </c>
      <c r="T18" s="56" t="s">
        <v>53</v>
      </c>
      <c r="U18" s="111" t="s">
        <v>53</v>
      </c>
      <c r="V18" s="54">
        <v>1.7592198563202803</v>
      </c>
      <c r="W18" s="55">
        <v>2.4638658214835298</v>
      </c>
      <c r="X18" s="56">
        <v>0.40054457243174896</v>
      </c>
      <c r="Y18" s="111">
        <v>1.6193048840593685</v>
      </c>
      <c r="Z18" s="54">
        <v>3.7898243877286069</v>
      </c>
      <c r="AA18" s="55">
        <v>9.3682212981308624</v>
      </c>
      <c r="AB18" s="112">
        <v>1.4719407391184189</v>
      </c>
      <c r="AC18" s="111">
        <v>5.135560067022301E-2</v>
      </c>
      <c r="AD18" s="54">
        <v>2.0925219485409907</v>
      </c>
      <c r="AE18" s="55">
        <v>2.1032076350253863</v>
      </c>
      <c r="AF18" s="113">
        <v>5.1066066436465307E-3</v>
      </c>
      <c r="AG18" s="79">
        <v>2.6908475772852412E-2</v>
      </c>
    </row>
    <row r="19" spans="1:33" s="9" customFormat="1" ht="18" customHeight="1" thickTop="1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</row>
    <row r="20" spans="1:33" ht="12" customHeight="1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7"/>
      <c r="AE20" s="87"/>
      <c r="AF20" s="87"/>
      <c r="AG20" s="87"/>
    </row>
    <row r="21" spans="1:33" ht="12" customHeight="1">
      <c r="A21" s="89"/>
      <c r="B21" s="27" t="s">
        <v>34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7"/>
      <c r="AE21" s="87"/>
      <c r="AF21" s="87"/>
      <c r="AG21" s="87"/>
    </row>
    <row r="22" spans="1:33" ht="12" customHeight="1">
      <c r="A22" s="89"/>
      <c r="B22" s="58" t="s">
        <v>38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7"/>
      <c r="AE22" s="87"/>
      <c r="AF22" s="87"/>
      <c r="AG22" s="87"/>
    </row>
    <row r="23" spans="1:33" ht="12" customHeight="1">
      <c r="A23" s="90"/>
      <c r="B23" s="59" t="s">
        <v>63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7"/>
      <c r="AE23" s="87"/>
      <c r="AF23" s="87"/>
      <c r="AG23" s="87"/>
    </row>
    <row r="24" spans="1:33" ht="12" customHeight="1">
      <c r="A24" s="3"/>
      <c r="F24" s="3"/>
      <c r="G24" s="3"/>
      <c r="H24" s="3"/>
      <c r="I24" s="3"/>
    </row>
    <row r="25" spans="1:33" ht="12" customHeight="1">
      <c r="A25" s="3"/>
      <c r="F25" s="3"/>
      <c r="G25" s="3"/>
      <c r="H25" s="3"/>
      <c r="I25" s="3"/>
    </row>
    <row r="26" spans="1:33" ht="12" customHeight="1">
      <c r="A26" s="3"/>
      <c r="F26" s="3"/>
      <c r="G26" s="3"/>
      <c r="H26" s="3"/>
      <c r="I26" s="3"/>
    </row>
    <row r="27" spans="1:33" ht="12" customHeight="1">
      <c r="A27" s="3"/>
      <c r="F27" s="3"/>
      <c r="G27" s="3"/>
      <c r="H27" s="3"/>
      <c r="I27" s="3"/>
    </row>
    <row r="28" spans="1:33" ht="12" customHeight="1">
      <c r="A28" s="3"/>
      <c r="F28" s="3"/>
      <c r="G28" s="3"/>
      <c r="H28" s="3"/>
      <c r="I28" s="3"/>
    </row>
    <row r="29" spans="1:33" ht="12" customHeight="1">
      <c r="A29" s="3"/>
      <c r="F29" s="3"/>
      <c r="G29" s="3"/>
      <c r="H29" s="3"/>
      <c r="I29" s="3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3" ht="12" customHeight="1">
      <c r="A30" s="3"/>
      <c r="F30" s="3"/>
      <c r="G30" s="3"/>
      <c r="H30" s="3"/>
      <c r="I30" s="3"/>
    </row>
    <row r="31" spans="1:33" ht="12" customHeight="1">
      <c r="A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33" ht="12" customHeight="1">
      <c r="J32" s="3"/>
      <c r="K32" s="3"/>
      <c r="L32" s="3"/>
      <c r="M32" s="3"/>
      <c r="N32" s="3"/>
      <c r="O32" s="3"/>
      <c r="P32" s="3"/>
      <c r="Q32" s="3"/>
    </row>
    <row r="33" spans="1:1" ht="12" customHeight="1">
      <c r="A33" s="2"/>
    </row>
    <row r="34" spans="1:1" ht="12" customHeight="1">
      <c r="A34" s="2"/>
    </row>
    <row r="35" spans="1:1" ht="12" customHeight="1"/>
    <row r="36" spans="1:1" ht="12" customHeight="1">
      <c r="A36" s="2"/>
    </row>
    <row r="37" spans="1:1" ht="12" customHeight="1"/>
    <row r="38" spans="1:1" ht="12" customHeight="1">
      <c r="A38" s="2"/>
    </row>
    <row r="39" spans="1:1" ht="18" customHeight="1"/>
    <row r="40" spans="1:1" ht="18" customHeight="1"/>
    <row r="41" spans="1:1" ht="18" customHeight="1"/>
    <row r="42" spans="1:1" ht="18" customHeight="1"/>
    <row r="43" spans="1:1" ht="18" customHeight="1"/>
    <row r="44" spans="1:1" ht="18" customHeight="1"/>
    <row r="45" spans="1:1" ht="18" customHeight="1"/>
    <row r="46" spans="1:1" ht="18" customHeight="1"/>
    <row r="47" spans="1:1" ht="18" customHeight="1"/>
    <row r="48" spans="1: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11">
    <mergeCell ref="A1:AG1"/>
    <mergeCell ref="N4:Q4"/>
    <mergeCell ref="R4:U4"/>
    <mergeCell ref="A2:AG3"/>
    <mergeCell ref="Z4:AC4"/>
    <mergeCell ref="AD4:AG4"/>
    <mergeCell ref="A4:A5"/>
    <mergeCell ref="B4:E4"/>
    <mergeCell ref="F4:I4"/>
    <mergeCell ref="J4:M4"/>
    <mergeCell ref="V4:Y4"/>
  </mergeCells>
  <conditionalFormatting sqref="B6:C18">
    <cfRule type="cellIs" dxfId="22" priority="40" operator="equal">
      <formula>"N/A"</formula>
    </cfRule>
  </conditionalFormatting>
  <conditionalFormatting sqref="F6:G18 J6:K18 N6:O18 R6:S18 Z6:AA18 AC6:AE14 AG6:AG14 AC18:AE18 AD15:AE17 AG18">
    <cfRule type="cellIs" dxfId="21" priority="23" operator="equal">
      <formula>"N/A"</formula>
    </cfRule>
  </conditionalFormatting>
  <conditionalFormatting sqref="D6:D18">
    <cfRule type="cellIs" dxfId="20" priority="21" operator="equal">
      <formula>"N/A"</formula>
    </cfRule>
  </conditionalFormatting>
  <conditionalFormatting sqref="H6:H18">
    <cfRule type="cellIs" dxfId="19" priority="20" operator="equal">
      <formula>"N/A"</formula>
    </cfRule>
  </conditionalFormatting>
  <conditionalFormatting sqref="L6:L18">
    <cfRule type="cellIs" dxfId="18" priority="19" operator="equal">
      <formula>"N/A"</formula>
    </cfRule>
  </conditionalFormatting>
  <conditionalFormatting sqref="P6:P18">
    <cfRule type="cellIs" dxfId="17" priority="18" operator="equal">
      <formula>"N/A"</formula>
    </cfRule>
  </conditionalFormatting>
  <conditionalFormatting sqref="T6:T18">
    <cfRule type="cellIs" dxfId="16" priority="17" operator="equal">
      <formula>"N/A"</formula>
    </cfRule>
  </conditionalFormatting>
  <conditionalFormatting sqref="AB6:AB18">
    <cfRule type="cellIs" dxfId="15" priority="16" operator="equal">
      <formula>"N/A"</formula>
    </cfRule>
  </conditionalFormatting>
  <conditionalFormatting sqref="AF6:AF18">
    <cfRule type="cellIs" dxfId="14" priority="15" operator="equal">
      <formula>"N/A"</formula>
    </cfRule>
  </conditionalFormatting>
  <conditionalFormatting sqref="U6:U14 U18">
    <cfRule type="cellIs" dxfId="13" priority="14" operator="equal">
      <formula>"N/A"</formula>
    </cfRule>
  </conditionalFormatting>
  <conditionalFormatting sqref="Q6:Q18">
    <cfRule type="cellIs" dxfId="12" priority="13" operator="equal">
      <formula>"N/A"</formula>
    </cfRule>
  </conditionalFormatting>
  <conditionalFormatting sqref="M6:M14 M18">
    <cfRule type="cellIs" dxfId="11" priority="12" operator="equal">
      <formula>"N/A"</formula>
    </cfRule>
  </conditionalFormatting>
  <conditionalFormatting sqref="I6:I14 I18">
    <cfRule type="cellIs" dxfId="10" priority="11" operator="equal">
      <formula>"N/A"</formula>
    </cfRule>
  </conditionalFormatting>
  <conditionalFormatting sqref="E6:E18">
    <cfRule type="cellIs" dxfId="9" priority="10" operator="equal">
      <formula>"N/A"</formula>
    </cfRule>
  </conditionalFormatting>
  <conditionalFormatting sqref="I15:I17">
    <cfRule type="cellIs" dxfId="8" priority="9" operator="equal">
      <formula>"N/A"</formula>
    </cfRule>
  </conditionalFormatting>
  <conditionalFormatting sqref="M15:M17">
    <cfRule type="cellIs" dxfId="7" priority="8" operator="equal">
      <formula>"N/A"</formula>
    </cfRule>
  </conditionalFormatting>
  <conditionalFormatting sqref="U15:U17">
    <cfRule type="cellIs" dxfId="6" priority="7" operator="equal">
      <formula>"N/A"</formula>
    </cfRule>
  </conditionalFormatting>
  <conditionalFormatting sqref="AC15:AC17">
    <cfRule type="cellIs" dxfId="5" priority="6" operator="equal">
      <formula>"N/A"</formula>
    </cfRule>
  </conditionalFormatting>
  <conditionalFormatting sqref="AG15:AG17">
    <cfRule type="cellIs" dxfId="4" priority="5" operator="equal">
      <formula>"N/A"</formula>
    </cfRule>
  </conditionalFormatting>
  <conditionalFormatting sqref="V6:W18">
    <cfRule type="cellIs" dxfId="3" priority="4" operator="equal">
      <formula>"N/A"</formula>
    </cfRule>
  </conditionalFormatting>
  <conditionalFormatting sqref="X6:X18">
    <cfRule type="cellIs" dxfId="2" priority="3" operator="equal">
      <formula>"N/A"</formula>
    </cfRule>
  </conditionalFormatting>
  <conditionalFormatting sqref="Y6:Y14 Y18">
    <cfRule type="cellIs" dxfId="1" priority="2" operator="equal">
      <formula>"N/A"</formula>
    </cfRule>
  </conditionalFormatting>
  <conditionalFormatting sqref="Y15:Y17">
    <cfRule type="cellIs" dxfId="0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43" orientation="landscape" r:id="rId1"/>
  <headerFooter>
    <oddFooter>&amp;L&amp;"Arial,Grassetto"&amp;10&amp;K01+024Tavola VII_Analisi Trimestrale&amp;R&amp;"Arial,Grassetto"&amp;10 &amp;K01+02422/05/2018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P47"/>
  <sheetViews>
    <sheetView showGridLines="0" topLeftCell="A31" zoomScale="80" zoomScaleNormal="80" zoomScaleSheetLayoutView="70" zoomScalePageLayoutView="80" workbookViewId="0">
      <selection activeCell="A46" sqref="A46:C46"/>
    </sheetView>
  </sheetViews>
  <sheetFormatPr defaultColWidth="9.140625" defaultRowHeight="11.25"/>
  <cols>
    <col min="1" max="1" width="18.7109375" style="2" customWidth="1"/>
    <col min="2" max="2" width="20" style="2" customWidth="1"/>
    <col min="3" max="3" width="14" style="2" bestFit="1" customWidth="1"/>
    <col min="4" max="15" width="11.140625" style="2" customWidth="1"/>
    <col min="16" max="16" width="14.85546875" style="2" customWidth="1"/>
    <col min="17" max="43" width="10.7109375" style="2" customWidth="1"/>
    <col min="44" max="16384" width="9.140625" style="2"/>
  </cols>
  <sheetData>
    <row r="1" spans="1:16" s="4" customFormat="1" ht="27.75" customHeight="1">
      <c r="A1" s="234" t="s">
        <v>51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s="4" customFormat="1" ht="27.75" customHeight="1" thickBo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ht="31.5" customHeight="1" thickTop="1" thickBot="1">
      <c r="A3" s="114" t="s">
        <v>46</v>
      </c>
      <c r="B3" s="115" t="s">
        <v>47</v>
      </c>
      <c r="C3" s="115" t="s">
        <v>20</v>
      </c>
      <c r="D3" s="116" t="s">
        <v>2</v>
      </c>
      <c r="E3" s="116" t="s">
        <v>3</v>
      </c>
      <c r="F3" s="116" t="s">
        <v>4</v>
      </c>
      <c r="G3" s="116" t="s">
        <v>5</v>
      </c>
      <c r="H3" s="116" t="s">
        <v>6</v>
      </c>
      <c r="I3" s="116" t="s">
        <v>7</v>
      </c>
      <c r="J3" s="116" t="s">
        <v>8</v>
      </c>
      <c r="K3" s="116" t="s">
        <v>9</v>
      </c>
      <c r="L3" s="117" t="s">
        <v>10</v>
      </c>
      <c r="M3" s="116" t="s">
        <v>11</v>
      </c>
      <c r="N3" s="116" t="s">
        <v>12</v>
      </c>
      <c r="O3" s="118" t="s">
        <v>13</v>
      </c>
      <c r="P3" s="119" t="s">
        <v>29</v>
      </c>
    </row>
    <row r="4" spans="1:16" s="5" customFormat="1" ht="24" customHeight="1" thickTop="1">
      <c r="A4" s="120" t="s">
        <v>36</v>
      </c>
      <c r="B4" s="121" t="s">
        <v>43</v>
      </c>
      <c r="C4" s="121" t="s">
        <v>16</v>
      </c>
      <c r="D4" s="148">
        <v>1.4401800242965923</v>
      </c>
      <c r="E4" s="149">
        <v>1.5934813029965809</v>
      </c>
      <c r="F4" s="149">
        <v>1.97646743294425</v>
      </c>
      <c r="G4" s="150"/>
      <c r="H4" s="150"/>
      <c r="I4" s="150"/>
      <c r="J4" s="150"/>
      <c r="K4" s="150"/>
      <c r="L4" s="150"/>
      <c r="M4" s="150"/>
      <c r="N4" s="150"/>
      <c r="O4" s="151"/>
      <c r="P4" s="152">
        <v>1.6759822197255207</v>
      </c>
    </row>
    <row r="5" spans="1:16" ht="24" customHeight="1">
      <c r="A5" s="122" t="s">
        <v>36</v>
      </c>
      <c r="B5" s="123" t="s">
        <v>43</v>
      </c>
      <c r="C5" s="123" t="s">
        <v>17</v>
      </c>
      <c r="D5" s="153">
        <v>8.3890331361335608</v>
      </c>
      <c r="E5" s="154">
        <v>8.6934296767425057</v>
      </c>
      <c r="F5" s="154">
        <v>9.1014082939730478</v>
      </c>
      <c r="G5" s="155"/>
      <c r="H5" s="155"/>
      <c r="I5" s="155"/>
      <c r="J5" s="155"/>
      <c r="K5" s="155"/>
      <c r="L5" s="155"/>
      <c r="M5" s="155"/>
      <c r="N5" s="155"/>
      <c r="O5" s="156"/>
      <c r="P5" s="157">
        <v>8.7510261170802117</v>
      </c>
    </row>
    <row r="6" spans="1:16" ht="24" customHeight="1">
      <c r="A6" s="124" t="s">
        <v>36</v>
      </c>
      <c r="B6" s="125" t="s">
        <v>43</v>
      </c>
      <c r="C6" s="125" t="s">
        <v>48</v>
      </c>
      <c r="D6" s="158">
        <v>6.8005565862708703</v>
      </c>
      <c r="E6" s="159">
        <v>6.7999845403950392</v>
      </c>
      <c r="F6" s="160" t="s">
        <v>53</v>
      </c>
      <c r="G6" s="160"/>
      <c r="H6" s="160"/>
      <c r="I6" s="160"/>
      <c r="J6" s="160"/>
      <c r="K6" s="160"/>
      <c r="L6" s="160"/>
      <c r="M6" s="160"/>
      <c r="N6" s="160"/>
      <c r="O6" s="161"/>
      <c r="P6" s="162">
        <v>6.8000285409688823</v>
      </c>
    </row>
    <row r="7" spans="1:16" ht="24" customHeight="1">
      <c r="A7" s="124" t="s">
        <v>36</v>
      </c>
      <c r="B7" s="125" t="s">
        <v>43</v>
      </c>
      <c r="C7" s="126" t="s">
        <v>49</v>
      </c>
      <c r="D7" s="158">
        <v>4.0759035043643941</v>
      </c>
      <c r="E7" s="159">
        <v>4.194904074999946</v>
      </c>
      <c r="F7" s="159">
        <v>5.0582641072957522</v>
      </c>
      <c r="G7" s="160"/>
      <c r="H7" s="160"/>
      <c r="I7" s="160"/>
      <c r="J7" s="160"/>
      <c r="K7" s="160"/>
      <c r="L7" s="160"/>
      <c r="M7" s="160"/>
      <c r="N7" s="160"/>
      <c r="O7" s="161"/>
      <c r="P7" s="162">
        <v>4.4728102207510583</v>
      </c>
    </row>
    <row r="8" spans="1:16" ht="24" customHeight="1">
      <c r="A8" s="124" t="s">
        <v>36</v>
      </c>
      <c r="B8" s="125" t="s">
        <v>43</v>
      </c>
      <c r="C8" s="125" t="s">
        <v>21</v>
      </c>
      <c r="D8" s="163" t="s">
        <v>53</v>
      </c>
      <c r="E8" s="164" t="s">
        <v>53</v>
      </c>
      <c r="F8" s="164" t="s">
        <v>53</v>
      </c>
      <c r="G8" s="164"/>
      <c r="H8" s="164"/>
      <c r="I8" s="164"/>
      <c r="J8" s="164"/>
      <c r="K8" s="164"/>
      <c r="L8" s="164"/>
      <c r="M8" s="164"/>
      <c r="N8" s="164"/>
      <c r="O8" s="165"/>
      <c r="P8" s="166" t="s">
        <v>53</v>
      </c>
    </row>
    <row r="9" spans="1:16" s="8" customFormat="1" ht="24" customHeight="1">
      <c r="A9" s="127" t="s">
        <v>36</v>
      </c>
      <c r="B9" s="126" t="s">
        <v>43</v>
      </c>
      <c r="C9" s="126" t="s">
        <v>19</v>
      </c>
      <c r="D9" s="146">
        <v>1.038671945275214</v>
      </c>
      <c r="E9" s="167">
        <v>2.9837492189913655</v>
      </c>
      <c r="F9" s="167">
        <v>2.7487359445582564</v>
      </c>
      <c r="G9" s="164"/>
      <c r="H9" s="164"/>
      <c r="I9" s="164"/>
      <c r="J9" s="164"/>
      <c r="K9" s="164"/>
      <c r="L9" s="164"/>
      <c r="M9" s="164"/>
      <c r="N9" s="164"/>
      <c r="O9" s="165"/>
      <c r="P9" s="147">
        <v>1.9908762520388286</v>
      </c>
    </row>
    <row r="10" spans="1:16" ht="24" customHeight="1" thickBot="1">
      <c r="A10" s="128" t="s">
        <v>36</v>
      </c>
      <c r="B10" s="128" t="s">
        <v>43</v>
      </c>
      <c r="C10" s="128" t="s">
        <v>18</v>
      </c>
      <c r="D10" s="168">
        <v>2.6361193207645597</v>
      </c>
      <c r="E10" s="169">
        <v>5.2114196681095031</v>
      </c>
      <c r="F10" s="169">
        <v>1.8994144210790711</v>
      </c>
      <c r="G10" s="170"/>
      <c r="H10" s="170"/>
      <c r="I10" s="170"/>
      <c r="J10" s="170"/>
      <c r="K10" s="170"/>
      <c r="L10" s="170"/>
      <c r="M10" s="170"/>
      <c r="N10" s="170"/>
      <c r="O10" s="171"/>
      <c r="P10" s="172">
        <v>2.9789854033397551</v>
      </c>
    </row>
    <row r="11" spans="1:16" ht="24" customHeight="1">
      <c r="A11" s="122" t="s">
        <v>36</v>
      </c>
      <c r="B11" s="123" t="s">
        <v>39</v>
      </c>
      <c r="C11" s="123" t="s">
        <v>16</v>
      </c>
      <c r="D11" s="153">
        <v>2.4413123049608823</v>
      </c>
      <c r="E11" s="154">
        <v>0.38179244683797653</v>
      </c>
      <c r="F11" s="154">
        <v>1.0081697713261217</v>
      </c>
      <c r="G11" s="155"/>
      <c r="H11" s="155"/>
      <c r="I11" s="155"/>
      <c r="J11" s="155"/>
      <c r="K11" s="155"/>
      <c r="L11" s="155"/>
      <c r="M11" s="155"/>
      <c r="N11" s="155"/>
      <c r="O11" s="156"/>
      <c r="P11" s="157">
        <v>1.6825497326808643</v>
      </c>
    </row>
    <row r="12" spans="1:16" ht="24" customHeight="1">
      <c r="A12" s="122" t="s">
        <v>36</v>
      </c>
      <c r="B12" s="123" t="s">
        <v>39</v>
      </c>
      <c r="C12" s="123" t="s">
        <v>17</v>
      </c>
      <c r="D12" s="153">
        <v>13.578743207936762</v>
      </c>
      <c r="E12" s="154">
        <v>15.781433313781735</v>
      </c>
      <c r="F12" s="154">
        <v>16.462806063980519</v>
      </c>
      <c r="G12" s="155"/>
      <c r="H12" s="155"/>
      <c r="I12" s="155"/>
      <c r="J12" s="155"/>
      <c r="K12" s="155"/>
      <c r="L12" s="155"/>
      <c r="M12" s="155"/>
      <c r="N12" s="155"/>
      <c r="O12" s="156"/>
      <c r="P12" s="157">
        <v>15.34188727776638</v>
      </c>
    </row>
    <row r="13" spans="1:16" ht="24" customHeight="1">
      <c r="A13" s="124" t="s">
        <v>36</v>
      </c>
      <c r="B13" s="125" t="s">
        <v>39</v>
      </c>
      <c r="C13" s="125" t="s">
        <v>48</v>
      </c>
      <c r="D13" s="173" t="s">
        <v>53</v>
      </c>
      <c r="E13" s="155" t="s">
        <v>53</v>
      </c>
      <c r="F13" s="155" t="s">
        <v>53</v>
      </c>
      <c r="G13" s="155"/>
      <c r="H13" s="155"/>
      <c r="I13" s="155"/>
      <c r="J13" s="155"/>
      <c r="K13" s="155"/>
      <c r="L13" s="155"/>
      <c r="M13" s="155"/>
      <c r="N13" s="155"/>
      <c r="O13" s="156"/>
      <c r="P13" s="174" t="s">
        <v>53</v>
      </c>
    </row>
    <row r="14" spans="1:16" ht="24" customHeight="1">
      <c r="A14" s="124" t="s">
        <v>36</v>
      </c>
      <c r="B14" s="125" t="s">
        <v>39</v>
      </c>
      <c r="C14" s="126" t="s">
        <v>49</v>
      </c>
      <c r="D14" s="175" t="s">
        <v>53</v>
      </c>
      <c r="E14" s="160" t="s">
        <v>53</v>
      </c>
      <c r="F14" s="160" t="s">
        <v>53</v>
      </c>
      <c r="G14" s="160"/>
      <c r="H14" s="160"/>
      <c r="I14" s="160"/>
      <c r="J14" s="160"/>
      <c r="K14" s="160"/>
      <c r="L14" s="160"/>
      <c r="M14" s="160"/>
      <c r="N14" s="160"/>
      <c r="O14" s="161"/>
      <c r="P14" s="176" t="s">
        <v>53</v>
      </c>
    </row>
    <row r="15" spans="1:16" s="8" customFormat="1" ht="24" customHeight="1">
      <c r="A15" s="124" t="s">
        <v>36</v>
      </c>
      <c r="B15" s="125" t="s">
        <v>39</v>
      </c>
      <c r="C15" s="125" t="s">
        <v>21</v>
      </c>
      <c r="D15" s="175" t="s">
        <v>53</v>
      </c>
      <c r="E15" s="160" t="s">
        <v>53</v>
      </c>
      <c r="F15" s="160" t="s">
        <v>53</v>
      </c>
      <c r="G15" s="160"/>
      <c r="H15" s="160"/>
      <c r="I15" s="160"/>
      <c r="J15" s="160"/>
      <c r="K15" s="160"/>
      <c r="L15" s="160"/>
      <c r="M15" s="160"/>
      <c r="N15" s="160"/>
      <c r="O15" s="161"/>
      <c r="P15" s="176" t="s">
        <v>53</v>
      </c>
    </row>
    <row r="16" spans="1:16" ht="24" customHeight="1">
      <c r="A16" s="127" t="s">
        <v>36</v>
      </c>
      <c r="B16" s="126" t="s">
        <v>39</v>
      </c>
      <c r="C16" s="126" t="s">
        <v>19</v>
      </c>
      <c r="D16" s="146">
        <v>2.1237613887200909E-3</v>
      </c>
      <c r="E16" s="164" t="s">
        <v>53</v>
      </c>
      <c r="F16" s="164" t="s">
        <v>53</v>
      </c>
      <c r="G16" s="164"/>
      <c r="H16" s="164"/>
      <c r="I16" s="164"/>
      <c r="J16" s="164"/>
      <c r="K16" s="164"/>
      <c r="L16" s="164"/>
      <c r="M16" s="164"/>
      <c r="N16" s="164"/>
      <c r="O16" s="165"/>
      <c r="P16" s="147">
        <v>2.1237613887200909E-3</v>
      </c>
    </row>
    <row r="17" spans="1:16" ht="24" customHeight="1" thickBot="1">
      <c r="A17" s="128" t="s">
        <v>36</v>
      </c>
      <c r="B17" s="128" t="s">
        <v>39</v>
      </c>
      <c r="C17" s="128" t="s">
        <v>18</v>
      </c>
      <c r="D17" s="177" t="s">
        <v>53</v>
      </c>
      <c r="E17" s="170" t="s">
        <v>53</v>
      </c>
      <c r="F17" s="170" t="s">
        <v>53</v>
      </c>
      <c r="G17" s="170"/>
      <c r="H17" s="170"/>
      <c r="I17" s="170"/>
      <c r="J17" s="170"/>
      <c r="K17" s="170"/>
      <c r="L17" s="170"/>
      <c r="M17" s="170"/>
      <c r="N17" s="170"/>
      <c r="O17" s="171"/>
      <c r="P17" s="178" t="s">
        <v>53</v>
      </c>
    </row>
    <row r="18" spans="1:16" ht="24" customHeight="1">
      <c r="A18" s="122" t="s">
        <v>37</v>
      </c>
      <c r="B18" s="123" t="s">
        <v>43</v>
      </c>
      <c r="C18" s="123" t="s">
        <v>16</v>
      </c>
      <c r="D18" s="153">
        <v>0.86542439196749843</v>
      </c>
      <c r="E18" s="154">
        <v>1.4085129024461984</v>
      </c>
      <c r="F18" s="154">
        <v>1.3903579995650375</v>
      </c>
      <c r="G18" s="155"/>
      <c r="H18" s="155"/>
      <c r="I18" s="155"/>
      <c r="J18" s="155"/>
      <c r="K18" s="155"/>
      <c r="L18" s="155"/>
      <c r="M18" s="155"/>
      <c r="N18" s="155"/>
      <c r="O18" s="156"/>
      <c r="P18" s="157">
        <v>1.1931725547715939</v>
      </c>
    </row>
    <row r="19" spans="1:16" ht="24" customHeight="1">
      <c r="A19" s="122" t="s">
        <v>37</v>
      </c>
      <c r="B19" s="123" t="s">
        <v>43</v>
      </c>
      <c r="C19" s="123" t="s">
        <v>17</v>
      </c>
      <c r="D19" s="153">
        <v>7.5656094244535304</v>
      </c>
      <c r="E19" s="154">
        <v>10.995143391636001</v>
      </c>
      <c r="F19" s="154">
        <v>11.625139426932041</v>
      </c>
      <c r="G19" s="155"/>
      <c r="H19" s="155"/>
      <c r="I19" s="155"/>
      <c r="J19" s="155"/>
      <c r="K19" s="155"/>
      <c r="L19" s="155"/>
      <c r="M19" s="155"/>
      <c r="N19" s="155"/>
      <c r="O19" s="156"/>
      <c r="P19" s="157">
        <v>10.144626522136635</v>
      </c>
    </row>
    <row r="20" spans="1:16" ht="24" customHeight="1">
      <c r="A20" s="124" t="s">
        <v>37</v>
      </c>
      <c r="B20" s="125" t="s">
        <v>43</v>
      </c>
      <c r="C20" s="125" t="s">
        <v>48</v>
      </c>
      <c r="D20" s="153">
        <v>6.8507462686567173</v>
      </c>
      <c r="E20" s="154">
        <v>6.8000000000000007</v>
      </c>
      <c r="F20" s="155" t="s">
        <v>53</v>
      </c>
      <c r="G20" s="155"/>
      <c r="H20" s="155"/>
      <c r="I20" s="155"/>
      <c r="J20" s="155"/>
      <c r="K20" s="155"/>
      <c r="L20" s="155"/>
      <c r="M20" s="155"/>
      <c r="N20" s="155"/>
      <c r="O20" s="156"/>
      <c r="P20" s="157">
        <v>6.8038990825688073</v>
      </c>
    </row>
    <row r="21" spans="1:16" s="8" customFormat="1" ht="24" customHeight="1">
      <c r="A21" s="124" t="s">
        <v>37</v>
      </c>
      <c r="B21" s="125" t="s">
        <v>43</v>
      </c>
      <c r="C21" s="126" t="s">
        <v>49</v>
      </c>
      <c r="D21" s="158">
        <v>13.995373665036901</v>
      </c>
      <c r="E21" s="159">
        <v>22.849339892811564</v>
      </c>
      <c r="F21" s="159">
        <v>18.641344919017701</v>
      </c>
      <c r="G21" s="160"/>
      <c r="H21" s="160"/>
      <c r="I21" s="160"/>
      <c r="J21" s="160"/>
      <c r="K21" s="160"/>
      <c r="L21" s="160"/>
      <c r="M21" s="160"/>
      <c r="N21" s="160"/>
      <c r="O21" s="161"/>
      <c r="P21" s="162">
        <v>19.479399162967564</v>
      </c>
    </row>
    <row r="22" spans="1:16" ht="24" customHeight="1">
      <c r="A22" s="124" t="s">
        <v>37</v>
      </c>
      <c r="B22" s="125" t="s">
        <v>43</v>
      </c>
      <c r="C22" s="125" t="s">
        <v>21</v>
      </c>
      <c r="D22" s="175" t="s">
        <v>53</v>
      </c>
      <c r="E22" s="160" t="s">
        <v>53</v>
      </c>
      <c r="F22" s="160" t="s">
        <v>53</v>
      </c>
      <c r="G22" s="160"/>
      <c r="H22" s="160"/>
      <c r="I22" s="160"/>
      <c r="J22" s="160"/>
      <c r="K22" s="160"/>
      <c r="L22" s="160"/>
      <c r="M22" s="160"/>
      <c r="N22" s="160"/>
      <c r="O22" s="161"/>
      <c r="P22" s="176" t="s">
        <v>53</v>
      </c>
    </row>
    <row r="23" spans="1:16" ht="24" customHeight="1">
      <c r="A23" s="127" t="s">
        <v>37</v>
      </c>
      <c r="B23" s="126" t="s">
        <v>43</v>
      </c>
      <c r="C23" s="126" t="s">
        <v>19</v>
      </c>
      <c r="D23" s="146">
        <v>0.71480099888537174</v>
      </c>
      <c r="E23" s="167">
        <v>0.91469179769684894</v>
      </c>
      <c r="F23" s="167">
        <v>1.6092603332160769</v>
      </c>
      <c r="G23" s="164"/>
      <c r="H23" s="164"/>
      <c r="I23" s="164"/>
      <c r="J23" s="164"/>
      <c r="K23" s="164"/>
      <c r="L23" s="164"/>
      <c r="M23" s="164"/>
      <c r="N23" s="164"/>
      <c r="O23" s="165"/>
      <c r="P23" s="147">
        <v>1.0788340725080263</v>
      </c>
    </row>
    <row r="24" spans="1:16" ht="24" customHeight="1" thickBot="1">
      <c r="A24" s="127" t="s">
        <v>37</v>
      </c>
      <c r="B24" s="127" t="s">
        <v>43</v>
      </c>
      <c r="C24" s="127" t="s">
        <v>18</v>
      </c>
      <c r="D24" s="146">
        <v>3.2471820488048557</v>
      </c>
      <c r="E24" s="167">
        <v>2.4549730875920126</v>
      </c>
      <c r="F24" s="167">
        <v>1.7058343514260739</v>
      </c>
      <c r="G24" s="164"/>
      <c r="H24" s="164"/>
      <c r="I24" s="164"/>
      <c r="J24" s="164"/>
      <c r="K24" s="164"/>
      <c r="L24" s="164"/>
      <c r="M24" s="164"/>
      <c r="N24" s="164"/>
      <c r="O24" s="165"/>
      <c r="P24" s="147">
        <v>2.6115997140880287</v>
      </c>
    </row>
    <row r="25" spans="1:16" ht="24" customHeight="1">
      <c r="A25" s="129" t="s">
        <v>37</v>
      </c>
      <c r="B25" s="130" t="s">
        <v>39</v>
      </c>
      <c r="C25" s="130" t="s">
        <v>16</v>
      </c>
      <c r="D25" s="179">
        <v>0.86627615390295098</v>
      </c>
      <c r="E25" s="180">
        <v>2.5660830788394686</v>
      </c>
      <c r="F25" s="180">
        <v>1.39267625691853</v>
      </c>
      <c r="G25" s="181"/>
      <c r="H25" s="181"/>
      <c r="I25" s="181"/>
      <c r="J25" s="181"/>
      <c r="K25" s="181"/>
      <c r="L25" s="181"/>
      <c r="M25" s="181"/>
      <c r="N25" s="181"/>
      <c r="O25" s="182"/>
      <c r="P25" s="183">
        <v>1.3830705434140209</v>
      </c>
    </row>
    <row r="26" spans="1:16" ht="24" customHeight="1">
      <c r="A26" s="122" t="s">
        <v>37</v>
      </c>
      <c r="B26" s="123" t="s">
        <v>39</v>
      </c>
      <c r="C26" s="123" t="s">
        <v>17</v>
      </c>
      <c r="D26" s="153">
        <v>6.4474466657844367</v>
      </c>
      <c r="E26" s="154">
        <v>10.675229820341896</v>
      </c>
      <c r="F26" s="154">
        <v>9.8478667665641648</v>
      </c>
      <c r="G26" s="155"/>
      <c r="H26" s="155"/>
      <c r="I26" s="155"/>
      <c r="J26" s="155"/>
      <c r="K26" s="155"/>
      <c r="L26" s="155"/>
      <c r="M26" s="155"/>
      <c r="N26" s="155"/>
      <c r="O26" s="156"/>
      <c r="P26" s="157">
        <v>8.8432867659924685</v>
      </c>
    </row>
    <row r="27" spans="1:16" s="8" customFormat="1" ht="24" customHeight="1">
      <c r="A27" s="124" t="s">
        <v>37</v>
      </c>
      <c r="B27" s="125" t="s">
        <v>39</v>
      </c>
      <c r="C27" s="125" t="s">
        <v>48</v>
      </c>
      <c r="D27" s="173" t="s">
        <v>53</v>
      </c>
      <c r="E27" s="155" t="s">
        <v>53</v>
      </c>
      <c r="F27" s="155" t="s">
        <v>53</v>
      </c>
      <c r="G27" s="155"/>
      <c r="H27" s="155"/>
      <c r="I27" s="155"/>
      <c r="J27" s="155"/>
      <c r="K27" s="155"/>
      <c r="L27" s="155"/>
      <c r="M27" s="155"/>
      <c r="N27" s="155"/>
      <c r="O27" s="156"/>
      <c r="P27" s="174" t="s">
        <v>53</v>
      </c>
    </row>
    <row r="28" spans="1:16" ht="24" customHeight="1">
      <c r="A28" s="124" t="s">
        <v>37</v>
      </c>
      <c r="B28" s="125" t="s">
        <v>39</v>
      </c>
      <c r="C28" s="126" t="s">
        <v>49</v>
      </c>
      <c r="D28" s="175" t="s">
        <v>53</v>
      </c>
      <c r="E28" s="160" t="s">
        <v>53</v>
      </c>
      <c r="F28" s="160" t="s">
        <v>53</v>
      </c>
      <c r="G28" s="160"/>
      <c r="H28" s="160"/>
      <c r="I28" s="160"/>
      <c r="J28" s="160"/>
      <c r="K28" s="160"/>
      <c r="L28" s="160"/>
      <c r="M28" s="160"/>
      <c r="N28" s="160"/>
      <c r="O28" s="161"/>
      <c r="P28" s="176" t="s">
        <v>53</v>
      </c>
    </row>
    <row r="29" spans="1:16" ht="24" customHeight="1">
      <c r="A29" s="124" t="s">
        <v>37</v>
      </c>
      <c r="B29" s="125" t="s">
        <v>39</v>
      </c>
      <c r="C29" s="125" t="s">
        <v>21</v>
      </c>
      <c r="D29" s="175" t="s">
        <v>53</v>
      </c>
      <c r="E29" s="160" t="s">
        <v>53</v>
      </c>
      <c r="F29" s="160" t="s">
        <v>53</v>
      </c>
      <c r="G29" s="160"/>
      <c r="H29" s="160"/>
      <c r="I29" s="160"/>
      <c r="J29" s="160"/>
      <c r="K29" s="160"/>
      <c r="L29" s="160"/>
      <c r="M29" s="160"/>
      <c r="N29" s="160"/>
      <c r="O29" s="161"/>
      <c r="P29" s="176" t="s">
        <v>53</v>
      </c>
    </row>
    <row r="30" spans="1:16" s="10" customFormat="1" ht="24" customHeight="1">
      <c r="A30" s="127" t="s">
        <v>37</v>
      </c>
      <c r="B30" s="126" t="s">
        <v>39</v>
      </c>
      <c r="C30" s="126" t="s">
        <v>19</v>
      </c>
      <c r="D30" s="163" t="s">
        <v>53</v>
      </c>
      <c r="E30" s="167">
        <v>0.13205370054127527</v>
      </c>
      <c r="F30" s="164" t="s">
        <v>53</v>
      </c>
      <c r="G30" s="164"/>
      <c r="H30" s="164"/>
      <c r="I30" s="164"/>
      <c r="J30" s="164"/>
      <c r="K30" s="164"/>
      <c r="L30" s="164"/>
      <c r="M30" s="164"/>
      <c r="N30" s="164"/>
      <c r="O30" s="165"/>
      <c r="P30" s="166">
        <v>0.13205370054127527</v>
      </c>
    </row>
    <row r="31" spans="1:16" s="10" customFormat="1" ht="24" customHeight="1" thickBot="1">
      <c r="A31" s="128" t="s">
        <v>37</v>
      </c>
      <c r="B31" s="128" t="s">
        <v>39</v>
      </c>
      <c r="C31" s="128" t="s">
        <v>18</v>
      </c>
      <c r="D31" s="168">
        <v>7.7800257142857143</v>
      </c>
      <c r="E31" s="170" t="s">
        <v>53</v>
      </c>
      <c r="F31" s="169">
        <v>9.9999930000093347</v>
      </c>
      <c r="G31" s="170"/>
      <c r="H31" s="170"/>
      <c r="I31" s="170"/>
      <c r="J31" s="170"/>
      <c r="K31" s="170"/>
      <c r="L31" s="170"/>
      <c r="M31" s="170"/>
      <c r="N31" s="170"/>
      <c r="O31" s="171"/>
      <c r="P31" s="172">
        <v>8.6230519630116653</v>
      </c>
    </row>
    <row r="32" spans="1:16" ht="24" customHeight="1">
      <c r="A32" s="122" t="s">
        <v>50</v>
      </c>
      <c r="B32" s="123" t="s">
        <v>43</v>
      </c>
      <c r="C32" s="123" t="s">
        <v>16</v>
      </c>
      <c r="D32" s="173" t="s">
        <v>53</v>
      </c>
      <c r="E32" s="155" t="s">
        <v>53</v>
      </c>
      <c r="F32" s="155" t="s">
        <v>53</v>
      </c>
      <c r="G32" s="155"/>
      <c r="H32" s="155"/>
      <c r="I32" s="155"/>
      <c r="J32" s="155"/>
      <c r="K32" s="155"/>
      <c r="L32" s="155"/>
      <c r="M32" s="155"/>
      <c r="N32" s="155"/>
      <c r="O32" s="156"/>
      <c r="P32" s="174" t="s">
        <v>53</v>
      </c>
    </row>
    <row r="33" spans="1:16" ht="24" customHeight="1">
      <c r="A33" s="122" t="s">
        <v>50</v>
      </c>
      <c r="B33" s="123" t="s">
        <v>43</v>
      </c>
      <c r="C33" s="123" t="s">
        <v>17</v>
      </c>
      <c r="D33" s="173" t="s">
        <v>53</v>
      </c>
      <c r="E33" s="155" t="s">
        <v>53</v>
      </c>
      <c r="F33" s="155" t="s">
        <v>53</v>
      </c>
      <c r="G33" s="155"/>
      <c r="H33" s="155"/>
      <c r="I33" s="155"/>
      <c r="J33" s="155"/>
      <c r="K33" s="155"/>
      <c r="L33" s="155"/>
      <c r="M33" s="155"/>
      <c r="N33" s="155"/>
      <c r="O33" s="156"/>
      <c r="P33" s="174" t="s">
        <v>53</v>
      </c>
    </row>
    <row r="34" spans="1:16" ht="24" customHeight="1">
      <c r="A34" s="124" t="s">
        <v>50</v>
      </c>
      <c r="B34" s="125" t="s">
        <v>43</v>
      </c>
      <c r="C34" s="125" t="s">
        <v>48</v>
      </c>
      <c r="D34" s="173" t="s">
        <v>53</v>
      </c>
      <c r="E34" s="155" t="s">
        <v>53</v>
      </c>
      <c r="F34" s="155" t="s">
        <v>53</v>
      </c>
      <c r="G34" s="155"/>
      <c r="H34" s="155"/>
      <c r="I34" s="155"/>
      <c r="J34" s="155"/>
      <c r="K34" s="155"/>
      <c r="L34" s="155"/>
      <c r="M34" s="155"/>
      <c r="N34" s="155"/>
      <c r="O34" s="156"/>
      <c r="P34" s="174" t="s">
        <v>53</v>
      </c>
    </row>
    <row r="35" spans="1:16" ht="24" customHeight="1">
      <c r="A35" s="124" t="s">
        <v>50</v>
      </c>
      <c r="B35" s="125" t="s">
        <v>43</v>
      </c>
      <c r="C35" s="126" t="s">
        <v>49</v>
      </c>
      <c r="D35" s="175" t="s">
        <v>53</v>
      </c>
      <c r="E35" s="160" t="s">
        <v>53</v>
      </c>
      <c r="F35" s="160" t="s">
        <v>53</v>
      </c>
      <c r="G35" s="160"/>
      <c r="H35" s="160"/>
      <c r="I35" s="160"/>
      <c r="J35" s="160"/>
      <c r="K35" s="160"/>
      <c r="L35" s="160"/>
      <c r="M35" s="160"/>
      <c r="N35" s="160"/>
      <c r="O35" s="161"/>
      <c r="P35" s="176" t="s">
        <v>53</v>
      </c>
    </row>
    <row r="36" spans="1:16" ht="24" customHeight="1">
      <c r="A36" s="124" t="s">
        <v>50</v>
      </c>
      <c r="B36" s="125" t="s">
        <v>43</v>
      </c>
      <c r="C36" s="125" t="s">
        <v>21</v>
      </c>
      <c r="D36" s="175" t="s">
        <v>53</v>
      </c>
      <c r="E36" s="160" t="s">
        <v>53</v>
      </c>
      <c r="F36" s="160" t="s">
        <v>53</v>
      </c>
      <c r="G36" s="160"/>
      <c r="H36" s="160"/>
      <c r="I36" s="160"/>
      <c r="J36" s="160"/>
      <c r="K36" s="160"/>
      <c r="L36" s="160"/>
      <c r="M36" s="160"/>
      <c r="N36" s="160"/>
      <c r="O36" s="161"/>
      <c r="P36" s="176" t="s">
        <v>53</v>
      </c>
    </row>
    <row r="37" spans="1:16" ht="24" customHeight="1">
      <c r="A37" s="127" t="s">
        <v>50</v>
      </c>
      <c r="B37" s="126" t="s">
        <v>43</v>
      </c>
      <c r="C37" s="126" t="s">
        <v>19</v>
      </c>
      <c r="D37" s="163" t="s">
        <v>53</v>
      </c>
      <c r="E37" s="164" t="s">
        <v>53</v>
      </c>
      <c r="F37" s="164" t="s">
        <v>53</v>
      </c>
      <c r="G37" s="164"/>
      <c r="H37" s="164"/>
      <c r="I37" s="164"/>
      <c r="J37" s="164"/>
      <c r="K37" s="164"/>
      <c r="L37" s="164"/>
      <c r="M37" s="164"/>
      <c r="N37" s="164"/>
      <c r="O37" s="165"/>
      <c r="P37" s="166" t="s">
        <v>53</v>
      </c>
    </row>
    <row r="38" spans="1:16" ht="24" customHeight="1" thickBot="1">
      <c r="A38" s="127" t="s">
        <v>50</v>
      </c>
      <c r="B38" s="127" t="s">
        <v>43</v>
      </c>
      <c r="C38" s="127" t="s">
        <v>18</v>
      </c>
      <c r="D38" s="146">
        <v>10.5</v>
      </c>
      <c r="E38" s="167">
        <v>10.5</v>
      </c>
      <c r="F38" s="167">
        <v>10.5</v>
      </c>
      <c r="G38" s="164"/>
      <c r="H38" s="164"/>
      <c r="I38" s="164"/>
      <c r="J38" s="164"/>
      <c r="K38" s="164"/>
      <c r="L38" s="164"/>
      <c r="M38" s="164"/>
      <c r="N38" s="164"/>
      <c r="O38" s="165"/>
      <c r="P38" s="147">
        <v>10.5</v>
      </c>
    </row>
    <row r="39" spans="1:16" ht="24" customHeight="1">
      <c r="A39" s="129" t="s">
        <v>50</v>
      </c>
      <c r="B39" s="130" t="s">
        <v>39</v>
      </c>
      <c r="C39" s="130" t="s">
        <v>16</v>
      </c>
      <c r="D39" s="184" t="s">
        <v>53</v>
      </c>
      <c r="E39" s="181" t="s">
        <v>53</v>
      </c>
      <c r="F39" s="181" t="s">
        <v>53</v>
      </c>
      <c r="G39" s="181"/>
      <c r="H39" s="181"/>
      <c r="I39" s="181"/>
      <c r="J39" s="181"/>
      <c r="K39" s="181"/>
      <c r="L39" s="181"/>
      <c r="M39" s="181"/>
      <c r="N39" s="181"/>
      <c r="O39" s="182"/>
      <c r="P39" s="185" t="s">
        <v>53</v>
      </c>
    </row>
    <row r="40" spans="1:16" ht="24" customHeight="1">
      <c r="A40" s="122" t="s">
        <v>50</v>
      </c>
      <c r="B40" s="123" t="s">
        <v>39</v>
      </c>
      <c r="C40" s="123" t="s">
        <v>17</v>
      </c>
      <c r="D40" s="153">
        <v>21.178654545056698</v>
      </c>
      <c r="E40" s="154">
        <v>17.79995320607896</v>
      </c>
      <c r="F40" s="154">
        <v>18.46431447293385</v>
      </c>
      <c r="G40" s="155"/>
      <c r="H40" s="155"/>
      <c r="I40" s="155"/>
      <c r="J40" s="155"/>
      <c r="K40" s="155"/>
      <c r="L40" s="155"/>
      <c r="M40" s="155"/>
      <c r="N40" s="155"/>
      <c r="O40" s="156"/>
      <c r="P40" s="157">
        <v>19.101920718957267</v>
      </c>
    </row>
    <row r="41" spans="1:16" ht="24" customHeight="1">
      <c r="A41" s="124" t="s">
        <v>50</v>
      </c>
      <c r="B41" s="125" t="s">
        <v>39</v>
      </c>
      <c r="C41" s="125" t="s">
        <v>48</v>
      </c>
      <c r="D41" s="173" t="s">
        <v>53</v>
      </c>
      <c r="E41" s="155" t="s">
        <v>53</v>
      </c>
      <c r="F41" s="155" t="s">
        <v>53</v>
      </c>
      <c r="G41" s="155"/>
      <c r="H41" s="155"/>
      <c r="I41" s="155"/>
      <c r="J41" s="155"/>
      <c r="K41" s="155"/>
      <c r="L41" s="155"/>
      <c r="M41" s="155"/>
      <c r="N41" s="155"/>
      <c r="O41" s="156"/>
      <c r="P41" s="174" t="s">
        <v>53</v>
      </c>
    </row>
    <row r="42" spans="1:16" ht="24" customHeight="1">
      <c r="A42" s="124" t="s">
        <v>50</v>
      </c>
      <c r="B42" s="125" t="s">
        <v>39</v>
      </c>
      <c r="C42" s="126" t="s">
        <v>49</v>
      </c>
      <c r="D42" s="175" t="s">
        <v>53</v>
      </c>
      <c r="E42" s="160" t="s">
        <v>53</v>
      </c>
      <c r="F42" s="160" t="s">
        <v>53</v>
      </c>
      <c r="G42" s="160"/>
      <c r="H42" s="160"/>
      <c r="I42" s="160"/>
      <c r="J42" s="160"/>
      <c r="K42" s="160"/>
      <c r="L42" s="160"/>
      <c r="M42" s="160"/>
      <c r="N42" s="160"/>
      <c r="O42" s="161"/>
      <c r="P42" s="176" t="s">
        <v>53</v>
      </c>
    </row>
    <row r="43" spans="1:16" ht="24" customHeight="1">
      <c r="A43" s="124" t="s">
        <v>50</v>
      </c>
      <c r="B43" s="125" t="s">
        <v>39</v>
      </c>
      <c r="C43" s="125" t="s">
        <v>21</v>
      </c>
      <c r="D43" s="175" t="s">
        <v>53</v>
      </c>
      <c r="E43" s="160" t="s">
        <v>53</v>
      </c>
      <c r="F43" s="160" t="s">
        <v>53</v>
      </c>
      <c r="G43" s="160"/>
      <c r="H43" s="160"/>
      <c r="I43" s="160"/>
      <c r="J43" s="160"/>
      <c r="K43" s="160"/>
      <c r="L43" s="160"/>
      <c r="M43" s="160"/>
      <c r="N43" s="160"/>
      <c r="O43" s="161"/>
      <c r="P43" s="176" t="s">
        <v>53</v>
      </c>
    </row>
    <row r="44" spans="1:16" ht="24" customHeight="1">
      <c r="A44" s="127" t="s">
        <v>50</v>
      </c>
      <c r="B44" s="126" t="s">
        <v>39</v>
      </c>
      <c r="C44" s="126" t="s">
        <v>19</v>
      </c>
      <c r="D44" s="163" t="s">
        <v>53</v>
      </c>
      <c r="E44" s="164" t="s">
        <v>53</v>
      </c>
      <c r="F44" s="164" t="s">
        <v>53</v>
      </c>
      <c r="G44" s="164"/>
      <c r="H44" s="164"/>
      <c r="I44" s="164"/>
      <c r="J44" s="164"/>
      <c r="K44" s="164"/>
      <c r="L44" s="164"/>
      <c r="M44" s="164"/>
      <c r="N44" s="164"/>
      <c r="O44" s="165"/>
      <c r="P44" s="166" t="s">
        <v>53</v>
      </c>
    </row>
    <row r="45" spans="1:16" ht="24" customHeight="1" thickBot="1">
      <c r="A45" s="128" t="s">
        <v>50</v>
      </c>
      <c r="B45" s="128" t="s">
        <v>39</v>
      </c>
      <c r="C45" s="128" t="s">
        <v>18</v>
      </c>
      <c r="D45" s="168" t="s">
        <v>53</v>
      </c>
      <c r="E45" s="169" t="s">
        <v>53</v>
      </c>
      <c r="F45" s="169" t="s">
        <v>53</v>
      </c>
      <c r="G45" s="169"/>
      <c r="H45" s="169"/>
      <c r="I45" s="169"/>
      <c r="J45" s="169"/>
      <c r="K45" s="169"/>
      <c r="L45" s="169"/>
      <c r="M45" s="169"/>
      <c r="N45" s="169"/>
      <c r="O45" s="186"/>
      <c r="P45" s="172" t="s">
        <v>53</v>
      </c>
    </row>
    <row r="46" spans="1:16" ht="24" customHeight="1" thickTop="1" thickBot="1">
      <c r="A46" s="235" t="s">
        <v>76</v>
      </c>
      <c r="B46" s="236"/>
      <c r="C46" s="237"/>
      <c r="D46" s="141">
        <v>1.7082491696391304</v>
      </c>
      <c r="E46" s="142">
        <v>2.1649072676389531</v>
      </c>
      <c r="F46" s="142">
        <v>2.3965018059126417</v>
      </c>
      <c r="G46" s="143"/>
      <c r="H46" s="143"/>
      <c r="I46" s="143"/>
      <c r="J46" s="143"/>
      <c r="K46" s="143"/>
      <c r="L46" s="143"/>
      <c r="M46" s="143"/>
      <c r="N46" s="143"/>
      <c r="O46" s="144"/>
      <c r="P46" s="145">
        <v>2.0925219516225493</v>
      </c>
    </row>
    <row r="47" spans="1:16" ht="12" thickTop="1"/>
  </sheetData>
  <autoFilter ref="A3:P46"/>
  <mergeCells count="3">
    <mergeCell ref="A46:C46"/>
    <mergeCell ref="A2:P2"/>
    <mergeCell ref="A1:P1"/>
  </mergeCells>
  <printOptions horizontalCentered="1"/>
  <pageMargins left="0.27559055118110237" right="0.31496062992125984" top="0.31496062992125984" bottom="0.31496062992125984" header="0.19685039370078741" footer="0.19685039370078741"/>
  <pageSetup paperSize="9" scale="47" orientation="landscape" r:id="rId1"/>
  <headerFooter>
    <oddFooter>&amp;L&amp;"Arial,Grassetto"&amp;10&amp;K01+022Tavola VIII_Analisi Trimestrale 2017&amp;R&amp;"Arial,Grassetto"&amp;10 &amp;K01+02222/05/2018</oddFooter>
  </headerFooter>
  <colBreaks count="1" manualBreakCount="1">
    <brk id="27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abSelected="1" topLeftCell="A28" zoomScale="70" zoomScaleNormal="70" zoomScaleSheetLayoutView="70" zoomScalePageLayoutView="80" workbookViewId="0">
      <selection activeCell="A46" sqref="A46:C46"/>
    </sheetView>
  </sheetViews>
  <sheetFormatPr defaultColWidth="9.140625" defaultRowHeight="11.25"/>
  <cols>
    <col min="1" max="1" width="18.140625" style="2" bestFit="1" customWidth="1"/>
    <col min="2" max="2" width="13.85546875" style="2" bestFit="1" customWidth="1"/>
    <col min="3" max="3" width="16.85546875" style="2" bestFit="1" customWidth="1"/>
    <col min="4" max="15" width="11.140625" style="2" customWidth="1"/>
    <col min="16" max="16" width="15.140625" style="2" customWidth="1"/>
    <col min="17" max="43" width="10.7109375" style="2" customWidth="1"/>
    <col min="44" max="16384" width="9.140625" style="2"/>
  </cols>
  <sheetData>
    <row r="1" spans="1:16" s="4" customFormat="1" ht="27.75" customHeight="1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ht="31.5" customHeight="1" thickBot="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</row>
    <row r="3" spans="1:16" s="5" customFormat="1" ht="42" customHeight="1" thickTop="1" thickBot="1">
      <c r="A3" s="114" t="s">
        <v>46</v>
      </c>
      <c r="B3" s="115" t="s">
        <v>47</v>
      </c>
      <c r="C3" s="115" t="s">
        <v>20</v>
      </c>
      <c r="D3" s="116" t="s">
        <v>2</v>
      </c>
      <c r="E3" s="116" t="s">
        <v>3</v>
      </c>
      <c r="F3" s="116" t="s">
        <v>4</v>
      </c>
      <c r="G3" s="116" t="s">
        <v>5</v>
      </c>
      <c r="H3" s="116" t="s">
        <v>6</v>
      </c>
      <c r="I3" s="116" t="s">
        <v>7</v>
      </c>
      <c r="J3" s="116" t="s">
        <v>8</v>
      </c>
      <c r="K3" s="116" t="s">
        <v>9</v>
      </c>
      <c r="L3" s="117" t="s">
        <v>10</v>
      </c>
      <c r="M3" s="116" t="s">
        <v>11</v>
      </c>
      <c r="N3" s="116" t="s">
        <v>12</v>
      </c>
      <c r="O3" s="118" t="s">
        <v>13</v>
      </c>
      <c r="P3" s="119" t="s">
        <v>29</v>
      </c>
    </row>
    <row r="4" spans="1:16" ht="24.75" customHeight="1" thickTop="1">
      <c r="A4" s="120" t="s">
        <v>36</v>
      </c>
      <c r="B4" s="121" t="s">
        <v>43</v>
      </c>
      <c r="C4" s="121" t="s">
        <v>16</v>
      </c>
      <c r="D4" s="148">
        <v>1.4538879304068397</v>
      </c>
      <c r="E4" s="149">
        <v>1.7784150482292782</v>
      </c>
      <c r="F4" s="149">
        <v>1.9462511366097379</v>
      </c>
      <c r="G4" s="150"/>
      <c r="H4" s="150"/>
      <c r="I4" s="150"/>
      <c r="J4" s="150"/>
      <c r="K4" s="150"/>
      <c r="L4" s="150"/>
      <c r="M4" s="150"/>
      <c r="N4" s="150"/>
      <c r="O4" s="151"/>
      <c r="P4" s="152">
        <v>1.7329721848821109</v>
      </c>
    </row>
    <row r="5" spans="1:16" ht="24.75" customHeight="1">
      <c r="A5" s="122" t="s">
        <v>36</v>
      </c>
      <c r="B5" s="123" t="s">
        <v>43</v>
      </c>
      <c r="C5" s="123" t="s">
        <v>17</v>
      </c>
      <c r="D5" s="153">
        <v>9.696262338339432</v>
      </c>
      <c r="E5" s="154">
        <v>9.5272893845518656</v>
      </c>
      <c r="F5" s="154">
        <v>10.219627878342486</v>
      </c>
      <c r="G5" s="155"/>
      <c r="H5" s="155"/>
      <c r="I5" s="155"/>
      <c r="J5" s="155"/>
      <c r="K5" s="155"/>
      <c r="L5" s="155"/>
      <c r="M5" s="155"/>
      <c r="N5" s="155"/>
      <c r="O5" s="156"/>
      <c r="P5" s="157">
        <v>9.8466601972855017</v>
      </c>
    </row>
    <row r="6" spans="1:16" ht="24.75" customHeight="1">
      <c r="A6" s="124" t="s">
        <v>36</v>
      </c>
      <c r="B6" s="125" t="s">
        <v>43</v>
      </c>
      <c r="C6" s="125" t="s">
        <v>48</v>
      </c>
      <c r="D6" s="158">
        <v>6.7999245919091562</v>
      </c>
      <c r="E6" s="159">
        <v>6.8000000000000007</v>
      </c>
      <c r="F6" s="160" t="s">
        <v>53</v>
      </c>
      <c r="G6" s="160"/>
      <c r="H6" s="160"/>
      <c r="I6" s="160"/>
      <c r="J6" s="160"/>
      <c r="K6" s="160"/>
      <c r="L6" s="160"/>
      <c r="M6" s="160"/>
      <c r="N6" s="160"/>
      <c r="O6" s="161"/>
      <c r="P6" s="162">
        <v>6.799991111413207</v>
      </c>
    </row>
    <row r="7" spans="1:16" ht="24.75" customHeight="1">
      <c r="A7" s="124" t="s">
        <v>36</v>
      </c>
      <c r="B7" s="125" t="s">
        <v>43</v>
      </c>
      <c r="C7" s="126" t="s">
        <v>49</v>
      </c>
      <c r="D7" s="158">
        <v>2.7160931499330667</v>
      </c>
      <c r="E7" s="159">
        <v>2.4562383204749403</v>
      </c>
      <c r="F7" s="159">
        <v>5.9445960432636396</v>
      </c>
      <c r="G7" s="160"/>
      <c r="H7" s="160"/>
      <c r="I7" s="160"/>
      <c r="J7" s="160"/>
      <c r="K7" s="160"/>
      <c r="L7" s="160"/>
      <c r="M7" s="160"/>
      <c r="N7" s="160"/>
      <c r="O7" s="161"/>
      <c r="P7" s="162">
        <v>3.5369765764115084</v>
      </c>
    </row>
    <row r="8" spans="1:16" s="8" customFormat="1" ht="24.75" customHeight="1">
      <c r="A8" s="124" t="s">
        <v>36</v>
      </c>
      <c r="B8" s="125" t="s">
        <v>43</v>
      </c>
      <c r="C8" s="125" t="s">
        <v>21</v>
      </c>
      <c r="D8" s="163" t="s">
        <v>53</v>
      </c>
      <c r="E8" s="164" t="s">
        <v>53</v>
      </c>
      <c r="F8" s="164" t="s">
        <v>53</v>
      </c>
      <c r="G8" s="164"/>
      <c r="H8" s="164"/>
      <c r="I8" s="164"/>
      <c r="J8" s="164"/>
      <c r="K8" s="164"/>
      <c r="L8" s="164"/>
      <c r="M8" s="164"/>
      <c r="N8" s="164"/>
      <c r="O8" s="165"/>
      <c r="P8" s="166" t="s">
        <v>53</v>
      </c>
    </row>
    <row r="9" spans="1:16" ht="24.75" customHeight="1">
      <c r="A9" s="127" t="s">
        <v>36</v>
      </c>
      <c r="B9" s="126" t="s">
        <v>43</v>
      </c>
      <c r="C9" s="126" t="s">
        <v>19</v>
      </c>
      <c r="D9" s="146">
        <v>2.020400046812775</v>
      </c>
      <c r="E9" s="167">
        <v>2.1922023744050461</v>
      </c>
      <c r="F9" s="167">
        <v>2.974225421840567</v>
      </c>
      <c r="G9" s="164"/>
      <c r="H9" s="164"/>
      <c r="I9" s="164"/>
      <c r="J9" s="164"/>
      <c r="K9" s="164"/>
      <c r="L9" s="164"/>
      <c r="M9" s="164"/>
      <c r="N9" s="164"/>
      <c r="O9" s="165"/>
      <c r="P9" s="147">
        <v>2.4328504493378538</v>
      </c>
    </row>
    <row r="10" spans="1:16" ht="24.75" customHeight="1" thickBot="1">
      <c r="A10" s="128" t="s">
        <v>36</v>
      </c>
      <c r="B10" s="128" t="s">
        <v>43</v>
      </c>
      <c r="C10" s="128" t="s">
        <v>18</v>
      </c>
      <c r="D10" s="168">
        <v>14.357472213180918</v>
      </c>
      <c r="E10" s="169">
        <v>7.1706257626937839</v>
      </c>
      <c r="F10" s="169">
        <v>10.657837202535186</v>
      </c>
      <c r="G10" s="170"/>
      <c r="H10" s="170"/>
      <c r="I10" s="170"/>
      <c r="J10" s="170"/>
      <c r="K10" s="170"/>
      <c r="L10" s="170"/>
      <c r="M10" s="170"/>
      <c r="N10" s="170"/>
      <c r="O10" s="171"/>
      <c r="P10" s="172">
        <v>10.318926764056496</v>
      </c>
    </row>
    <row r="11" spans="1:16" ht="24.75" customHeight="1">
      <c r="A11" s="122" t="s">
        <v>36</v>
      </c>
      <c r="B11" s="123" t="s">
        <v>39</v>
      </c>
      <c r="C11" s="123" t="s">
        <v>16</v>
      </c>
      <c r="D11" s="153">
        <v>88.965957404652073</v>
      </c>
      <c r="E11" s="154">
        <v>5.2607175287415116</v>
      </c>
      <c r="F11" s="154">
        <v>1.5484697349494909</v>
      </c>
      <c r="G11" s="155"/>
      <c r="H11" s="155"/>
      <c r="I11" s="155"/>
      <c r="J11" s="155"/>
      <c r="K11" s="155"/>
      <c r="L11" s="155"/>
      <c r="M11" s="155"/>
      <c r="N11" s="155"/>
      <c r="O11" s="156"/>
      <c r="P11" s="157">
        <v>3.8890234903311072</v>
      </c>
    </row>
    <row r="12" spans="1:16" ht="24.75" customHeight="1">
      <c r="A12" s="122" t="s">
        <v>36</v>
      </c>
      <c r="B12" s="123" t="s">
        <v>39</v>
      </c>
      <c r="C12" s="123" t="s">
        <v>17</v>
      </c>
      <c r="D12" s="153">
        <v>18.549555395664211</v>
      </c>
      <c r="E12" s="154">
        <v>19.612821974018061</v>
      </c>
      <c r="F12" s="154">
        <v>16.704615624975848</v>
      </c>
      <c r="G12" s="155"/>
      <c r="H12" s="155"/>
      <c r="I12" s="155"/>
      <c r="J12" s="155"/>
      <c r="K12" s="155"/>
      <c r="L12" s="155"/>
      <c r="M12" s="155"/>
      <c r="N12" s="155"/>
      <c r="O12" s="156"/>
      <c r="P12" s="157">
        <v>18.225492445792366</v>
      </c>
    </row>
    <row r="13" spans="1:16" ht="24.75" customHeight="1">
      <c r="A13" s="124" t="s">
        <v>36</v>
      </c>
      <c r="B13" s="125" t="s">
        <v>39</v>
      </c>
      <c r="C13" s="125" t="s">
        <v>48</v>
      </c>
      <c r="D13" s="153">
        <v>6.8070539419087126</v>
      </c>
      <c r="E13" s="154">
        <v>6.8011440107671612</v>
      </c>
      <c r="F13" s="155" t="s">
        <v>53</v>
      </c>
      <c r="G13" s="155"/>
      <c r="H13" s="155"/>
      <c r="I13" s="155"/>
      <c r="J13" s="155"/>
      <c r="K13" s="155"/>
      <c r="L13" s="155"/>
      <c r="M13" s="155"/>
      <c r="N13" s="155"/>
      <c r="O13" s="156"/>
      <c r="P13" s="157">
        <v>6.8019687319050375</v>
      </c>
    </row>
    <row r="14" spans="1:16" s="8" customFormat="1" ht="24.75" customHeight="1">
      <c r="A14" s="124" t="s">
        <v>36</v>
      </c>
      <c r="B14" s="125" t="s">
        <v>39</v>
      </c>
      <c r="C14" s="126" t="s">
        <v>49</v>
      </c>
      <c r="D14" s="175" t="s">
        <v>53</v>
      </c>
      <c r="E14" s="160" t="s">
        <v>53</v>
      </c>
      <c r="F14" s="160" t="s">
        <v>53</v>
      </c>
      <c r="G14" s="160"/>
      <c r="H14" s="160"/>
      <c r="I14" s="160"/>
      <c r="J14" s="160"/>
      <c r="K14" s="160"/>
      <c r="L14" s="160"/>
      <c r="M14" s="160"/>
      <c r="N14" s="160"/>
      <c r="O14" s="161"/>
      <c r="P14" s="176" t="s">
        <v>53</v>
      </c>
    </row>
    <row r="15" spans="1:16" ht="24.75" customHeight="1">
      <c r="A15" s="124" t="s">
        <v>36</v>
      </c>
      <c r="B15" s="125" t="s">
        <v>39</v>
      </c>
      <c r="C15" s="125" t="s">
        <v>21</v>
      </c>
      <c r="D15" s="175" t="s">
        <v>53</v>
      </c>
      <c r="E15" s="160" t="s">
        <v>53</v>
      </c>
      <c r="F15" s="160" t="s">
        <v>53</v>
      </c>
      <c r="G15" s="160"/>
      <c r="H15" s="160"/>
      <c r="I15" s="160"/>
      <c r="J15" s="160"/>
      <c r="K15" s="160"/>
      <c r="L15" s="160"/>
      <c r="M15" s="160"/>
      <c r="N15" s="160"/>
      <c r="O15" s="161"/>
      <c r="P15" s="176" t="s">
        <v>53</v>
      </c>
    </row>
    <row r="16" spans="1:16" ht="24.75" customHeight="1">
      <c r="A16" s="127" t="s">
        <v>36</v>
      </c>
      <c r="B16" s="126" t="s">
        <v>39</v>
      </c>
      <c r="C16" s="126" t="s">
        <v>19</v>
      </c>
      <c r="D16" s="146">
        <v>0.91420286205616053</v>
      </c>
      <c r="E16" s="167">
        <v>7.0548834254937915</v>
      </c>
      <c r="F16" s="164">
        <v>1.021709318800194</v>
      </c>
      <c r="G16" s="164"/>
      <c r="H16" s="164"/>
      <c r="I16" s="164"/>
      <c r="J16" s="164"/>
      <c r="K16" s="164"/>
      <c r="L16" s="164"/>
      <c r="M16" s="164"/>
      <c r="N16" s="164"/>
      <c r="O16" s="165"/>
      <c r="P16" s="147">
        <v>5.0487854427074215</v>
      </c>
    </row>
    <row r="17" spans="1:16" ht="24.75" customHeight="1" thickBot="1">
      <c r="A17" s="128" t="s">
        <v>36</v>
      </c>
      <c r="B17" s="128" t="s">
        <v>39</v>
      </c>
      <c r="C17" s="128" t="s">
        <v>18</v>
      </c>
      <c r="D17" s="177" t="s">
        <v>53</v>
      </c>
      <c r="E17" s="170" t="s">
        <v>53</v>
      </c>
      <c r="F17" s="170">
        <v>1073.5250000000001</v>
      </c>
      <c r="G17" s="170"/>
      <c r="H17" s="170"/>
      <c r="I17" s="170"/>
      <c r="J17" s="170"/>
      <c r="K17" s="170"/>
      <c r="L17" s="170"/>
      <c r="M17" s="170"/>
      <c r="N17" s="170"/>
      <c r="O17" s="171"/>
      <c r="P17" s="178">
        <v>1073.5250000000001</v>
      </c>
    </row>
    <row r="18" spans="1:16" ht="24.75" customHeight="1">
      <c r="A18" s="122" t="s">
        <v>37</v>
      </c>
      <c r="B18" s="123" t="s">
        <v>43</v>
      </c>
      <c r="C18" s="123" t="s">
        <v>16</v>
      </c>
      <c r="D18" s="153">
        <v>1.1152125910814261</v>
      </c>
      <c r="E18" s="154">
        <v>0.95726329790270159</v>
      </c>
      <c r="F18" s="154">
        <v>1.164526462450127</v>
      </c>
      <c r="G18" s="155"/>
      <c r="H18" s="155"/>
      <c r="I18" s="155"/>
      <c r="J18" s="155"/>
      <c r="K18" s="155"/>
      <c r="L18" s="155"/>
      <c r="M18" s="155"/>
      <c r="N18" s="155"/>
      <c r="O18" s="156"/>
      <c r="P18" s="157">
        <v>1.0794639293038077</v>
      </c>
    </row>
    <row r="19" spans="1:16" ht="24.75" customHeight="1">
      <c r="A19" s="122" t="s">
        <v>37</v>
      </c>
      <c r="B19" s="123" t="s">
        <v>43</v>
      </c>
      <c r="C19" s="123" t="s">
        <v>17</v>
      </c>
      <c r="D19" s="153">
        <v>11.139427830024264</v>
      </c>
      <c r="E19" s="154">
        <v>10.190333157387037</v>
      </c>
      <c r="F19" s="154">
        <v>7.346899736897428</v>
      </c>
      <c r="G19" s="155"/>
      <c r="H19" s="155"/>
      <c r="I19" s="155"/>
      <c r="J19" s="155"/>
      <c r="K19" s="155"/>
      <c r="L19" s="155"/>
      <c r="M19" s="155"/>
      <c r="N19" s="155"/>
      <c r="O19" s="156"/>
      <c r="P19" s="157">
        <v>8.8968217674440595</v>
      </c>
    </row>
    <row r="20" spans="1:16" s="8" customFormat="1" ht="24.75" customHeight="1">
      <c r="A20" s="124" t="s">
        <v>37</v>
      </c>
      <c r="B20" s="125" t="s">
        <v>43</v>
      </c>
      <c r="C20" s="125" t="s">
        <v>48</v>
      </c>
      <c r="D20" s="153">
        <v>6.7998250848852759</v>
      </c>
      <c r="E20" s="154">
        <v>6.8000195175715534</v>
      </c>
      <c r="F20" s="155" t="s">
        <v>53</v>
      </c>
      <c r="G20" s="155"/>
      <c r="H20" s="155"/>
      <c r="I20" s="155"/>
      <c r="J20" s="155"/>
      <c r="K20" s="155"/>
      <c r="L20" s="155"/>
      <c r="M20" s="155"/>
      <c r="N20" s="155"/>
      <c r="O20" s="156"/>
      <c r="P20" s="157">
        <v>6.7999999999999989</v>
      </c>
    </row>
    <row r="21" spans="1:16" ht="24.75" customHeight="1">
      <c r="A21" s="124" t="s">
        <v>37</v>
      </c>
      <c r="B21" s="125" t="s">
        <v>43</v>
      </c>
      <c r="C21" s="126" t="s">
        <v>49</v>
      </c>
      <c r="D21" s="158">
        <v>15.61942468584747</v>
      </c>
      <c r="E21" s="159">
        <v>18.491390406296905</v>
      </c>
      <c r="F21" s="159">
        <v>22.554249602286983</v>
      </c>
      <c r="G21" s="160"/>
      <c r="H21" s="160"/>
      <c r="I21" s="160"/>
      <c r="J21" s="160"/>
      <c r="K21" s="160"/>
      <c r="L21" s="160"/>
      <c r="M21" s="160"/>
      <c r="N21" s="160"/>
      <c r="O21" s="161"/>
      <c r="P21" s="162">
        <v>18.364516689811353</v>
      </c>
    </row>
    <row r="22" spans="1:16" ht="24.75" customHeight="1">
      <c r="A22" s="124" t="s">
        <v>37</v>
      </c>
      <c r="B22" s="125" t="s">
        <v>43</v>
      </c>
      <c r="C22" s="125" t="s">
        <v>21</v>
      </c>
      <c r="D22" s="175" t="s">
        <v>53</v>
      </c>
      <c r="E22" s="160" t="s">
        <v>53</v>
      </c>
      <c r="F22" s="160" t="s">
        <v>53</v>
      </c>
      <c r="G22" s="160"/>
      <c r="H22" s="160"/>
      <c r="I22" s="160"/>
      <c r="J22" s="160"/>
      <c r="K22" s="160"/>
      <c r="L22" s="160"/>
      <c r="M22" s="160"/>
      <c r="N22" s="160"/>
      <c r="O22" s="161"/>
      <c r="P22" s="176" t="s">
        <v>53</v>
      </c>
    </row>
    <row r="23" spans="1:16" ht="24.75" customHeight="1">
      <c r="A23" s="127" t="s">
        <v>37</v>
      </c>
      <c r="B23" s="126" t="s">
        <v>43</v>
      </c>
      <c r="C23" s="126" t="s">
        <v>19</v>
      </c>
      <c r="D23" s="146">
        <v>2.1821808254764496</v>
      </c>
      <c r="E23" s="167">
        <v>2.5223852614269653</v>
      </c>
      <c r="F23" s="167">
        <v>2.6184810802476388</v>
      </c>
      <c r="G23" s="164"/>
      <c r="H23" s="164"/>
      <c r="I23" s="164"/>
      <c r="J23" s="164"/>
      <c r="K23" s="164"/>
      <c r="L23" s="164"/>
      <c r="M23" s="164"/>
      <c r="N23" s="164"/>
      <c r="O23" s="165"/>
      <c r="P23" s="147">
        <v>2.471965492606564</v>
      </c>
    </row>
    <row r="24" spans="1:16" ht="24.75" customHeight="1" thickBot="1">
      <c r="A24" s="127" t="s">
        <v>37</v>
      </c>
      <c r="B24" s="127" t="s">
        <v>43</v>
      </c>
      <c r="C24" s="127" t="s">
        <v>18</v>
      </c>
      <c r="D24" s="146">
        <v>3.1057730793064859</v>
      </c>
      <c r="E24" s="167">
        <v>2.1882773649295149</v>
      </c>
      <c r="F24" s="167">
        <v>3.2988175585803843</v>
      </c>
      <c r="G24" s="164"/>
      <c r="H24" s="164"/>
      <c r="I24" s="164"/>
      <c r="J24" s="164"/>
      <c r="K24" s="164"/>
      <c r="L24" s="164"/>
      <c r="M24" s="164"/>
      <c r="N24" s="164"/>
      <c r="O24" s="165"/>
      <c r="P24" s="147">
        <v>2.9210662772418092</v>
      </c>
    </row>
    <row r="25" spans="1:16" ht="24.75" customHeight="1">
      <c r="A25" s="129" t="s">
        <v>37</v>
      </c>
      <c r="B25" s="130" t="s">
        <v>39</v>
      </c>
      <c r="C25" s="130" t="s">
        <v>16</v>
      </c>
      <c r="D25" s="179">
        <v>1.1592037456895634</v>
      </c>
      <c r="E25" s="180">
        <v>1.0042152475786201</v>
      </c>
      <c r="F25" s="180">
        <v>1.1435911824414271</v>
      </c>
      <c r="G25" s="181"/>
      <c r="H25" s="181"/>
      <c r="I25" s="181"/>
      <c r="J25" s="181"/>
      <c r="K25" s="181"/>
      <c r="L25" s="181"/>
      <c r="M25" s="181"/>
      <c r="N25" s="181"/>
      <c r="O25" s="182"/>
      <c r="P25" s="183">
        <v>1.0988396810294163</v>
      </c>
    </row>
    <row r="26" spans="1:16" s="8" customFormat="1" ht="24.75" customHeight="1">
      <c r="A26" s="122" t="s">
        <v>37</v>
      </c>
      <c r="B26" s="123" t="s">
        <v>39</v>
      </c>
      <c r="C26" s="123" t="s">
        <v>17</v>
      </c>
      <c r="D26" s="153">
        <v>15.735039567120429</v>
      </c>
      <c r="E26" s="154">
        <v>16.320798252880731</v>
      </c>
      <c r="F26" s="154">
        <v>12.275998993218042</v>
      </c>
      <c r="G26" s="155"/>
      <c r="H26" s="155"/>
      <c r="I26" s="155"/>
      <c r="J26" s="155"/>
      <c r="K26" s="155"/>
      <c r="L26" s="155"/>
      <c r="M26" s="155"/>
      <c r="N26" s="155"/>
      <c r="O26" s="156"/>
      <c r="P26" s="157">
        <v>14.753309303155682</v>
      </c>
    </row>
    <row r="27" spans="1:16" ht="24.75" customHeight="1">
      <c r="A27" s="124" t="s">
        <v>37</v>
      </c>
      <c r="B27" s="125" t="s">
        <v>39</v>
      </c>
      <c r="C27" s="125" t="s">
        <v>48</v>
      </c>
      <c r="D27" s="153">
        <v>6.8000000000000007</v>
      </c>
      <c r="E27" s="154">
        <v>6.8000000000000007</v>
      </c>
      <c r="F27" s="155" t="s">
        <v>53</v>
      </c>
      <c r="G27" s="155"/>
      <c r="H27" s="155"/>
      <c r="I27" s="155"/>
      <c r="J27" s="155"/>
      <c r="K27" s="155"/>
      <c r="L27" s="155"/>
      <c r="M27" s="155"/>
      <c r="N27" s="155"/>
      <c r="O27" s="156"/>
      <c r="P27" s="157">
        <v>6.8000000000000007</v>
      </c>
    </row>
    <row r="28" spans="1:16" ht="24.75" customHeight="1">
      <c r="A28" s="124" t="s">
        <v>37</v>
      </c>
      <c r="B28" s="125" t="s">
        <v>39</v>
      </c>
      <c r="C28" s="126" t="s">
        <v>49</v>
      </c>
      <c r="D28" s="175" t="s">
        <v>53</v>
      </c>
      <c r="E28" s="160" t="s">
        <v>53</v>
      </c>
      <c r="F28" s="160" t="s">
        <v>53</v>
      </c>
      <c r="G28" s="160"/>
      <c r="H28" s="160"/>
      <c r="I28" s="160"/>
      <c r="J28" s="160"/>
      <c r="K28" s="160"/>
      <c r="L28" s="160"/>
      <c r="M28" s="160"/>
      <c r="N28" s="160"/>
      <c r="O28" s="161"/>
      <c r="P28" s="176" t="s">
        <v>53</v>
      </c>
    </row>
    <row r="29" spans="1:16" s="10" customFormat="1" ht="24.75" customHeight="1">
      <c r="A29" s="124" t="s">
        <v>37</v>
      </c>
      <c r="B29" s="125" t="s">
        <v>39</v>
      </c>
      <c r="C29" s="125" t="s">
        <v>21</v>
      </c>
      <c r="D29" s="175" t="s">
        <v>53</v>
      </c>
      <c r="E29" s="160" t="s">
        <v>53</v>
      </c>
      <c r="F29" s="160" t="s">
        <v>53</v>
      </c>
      <c r="G29" s="160"/>
      <c r="H29" s="160"/>
      <c r="I29" s="160"/>
      <c r="J29" s="160"/>
      <c r="K29" s="160"/>
      <c r="L29" s="160"/>
      <c r="M29" s="160"/>
      <c r="N29" s="160"/>
      <c r="O29" s="161"/>
      <c r="P29" s="176" t="s">
        <v>53</v>
      </c>
    </row>
    <row r="30" spans="1:16" s="10" customFormat="1" ht="24.75" customHeight="1">
      <c r="A30" s="127" t="s">
        <v>37</v>
      </c>
      <c r="B30" s="126" t="s">
        <v>39</v>
      </c>
      <c r="C30" s="126" t="s">
        <v>19</v>
      </c>
      <c r="D30" s="146">
        <v>0.91420286205616053</v>
      </c>
      <c r="E30" s="167">
        <v>18.800722470094382</v>
      </c>
      <c r="F30" s="164">
        <v>9.2746876583680233</v>
      </c>
      <c r="G30" s="164"/>
      <c r="H30" s="164"/>
      <c r="I30" s="164"/>
      <c r="J30" s="164"/>
      <c r="K30" s="164"/>
      <c r="L30" s="164"/>
      <c r="M30" s="164"/>
      <c r="N30" s="164"/>
      <c r="O30" s="165"/>
      <c r="P30" s="147">
        <v>7.3139240943668353</v>
      </c>
    </row>
    <row r="31" spans="1:16" ht="24.75" customHeight="1" thickBot="1">
      <c r="A31" s="128" t="s">
        <v>37</v>
      </c>
      <c r="B31" s="128" t="s">
        <v>39</v>
      </c>
      <c r="C31" s="128" t="s">
        <v>18</v>
      </c>
      <c r="D31" s="177" t="s">
        <v>53</v>
      </c>
      <c r="E31" s="170" t="s">
        <v>53</v>
      </c>
      <c r="F31" s="169" t="s">
        <v>53</v>
      </c>
      <c r="G31" s="170"/>
      <c r="H31" s="170"/>
      <c r="I31" s="170"/>
      <c r="J31" s="170"/>
      <c r="K31" s="170"/>
      <c r="L31" s="170"/>
      <c r="M31" s="170"/>
      <c r="N31" s="170"/>
      <c r="O31" s="171"/>
      <c r="P31" s="178" t="s">
        <v>53</v>
      </c>
    </row>
    <row r="32" spans="1:16" ht="24.75" customHeight="1">
      <c r="A32" s="122" t="s">
        <v>50</v>
      </c>
      <c r="B32" s="123" t="s">
        <v>43</v>
      </c>
      <c r="C32" s="123" t="s">
        <v>16</v>
      </c>
      <c r="D32" s="173" t="s">
        <v>53</v>
      </c>
      <c r="E32" s="155" t="s">
        <v>53</v>
      </c>
      <c r="F32" s="155" t="s">
        <v>53</v>
      </c>
      <c r="G32" s="155"/>
      <c r="H32" s="155"/>
      <c r="I32" s="155"/>
      <c r="J32" s="155"/>
      <c r="K32" s="155"/>
      <c r="L32" s="155"/>
      <c r="M32" s="155"/>
      <c r="N32" s="155"/>
      <c r="O32" s="156"/>
      <c r="P32" s="174" t="s">
        <v>53</v>
      </c>
    </row>
    <row r="33" spans="1:16" ht="24.75" customHeight="1">
      <c r="A33" s="122" t="s">
        <v>50</v>
      </c>
      <c r="B33" s="123" t="s">
        <v>43</v>
      </c>
      <c r="C33" s="123" t="s">
        <v>17</v>
      </c>
      <c r="D33" s="173" t="s">
        <v>53</v>
      </c>
      <c r="E33" s="155" t="s">
        <v>53</v>
      </c>
      <c r="F33" s="155" t="s">
        <v>53</v>
      </c>
      <c r="G33" s="155"/>
      <c r="H33" s="155"/>
      <c r="I33" s="155"/>
      <c r="J33" s="155"/>
      <c r="K33" s="155"/>
      <c r="L33" s="155"/>
      <c r="M33" s="155"/>
      <c r="N33" s="155"/>
      <c r="O33" s="156"/>
      <c r="P33" s="174" t="s">
        <v>53</v>
      </c>
    </row>
    <row r="34" spans="1:16" ht="24.75" customHeight="1">
      <c r="A34" s="124" t="s">
        <v>50</v>
      </c>
      <c r="B34" s="125" t="s">
        <v>43</v>
      </c>
      <c r="C34" s="125" t="s">
        <v>48</v>
      </c>
      <c r="D34" s="173" t="s">
        <v>53</v>
      </c>
      <c r="E34" s="155" t="s">
        <v>53</v>
      </c>
      <c r="F34" s="155" t="s">
        <v>53</v>
      </c>
      <c r="G34" s="155"/>
      <c r="H34" s="155"/>
      <c r="I34" s="155"/>
      <c r="J34" s="155"/>
      <c r="K34" s="155"/>
      <c r="L34" s="155"/>
      <c r="M34" s="155"/>
      <c r="N34" s="155"/>
      <c r="O34" s="156"/>
      <c r="P34" s="174" t="s">
        <v>53</v>
      </c>
    </row>
    <row r="35" spans="1:16" ht="24.75" customHeight="1">
      <c r="A35" s="124" t="s">
        <v>50</v>
      </c>
      <c r="B35" s="125" t="s">
        <v>43</v>
      </c>
      <c r="C35" s="126" t="s">
        <v>49</v>
      </c>
      <c r="D35" s="175" t="s">
        <v>53</v>
      </c>
      <c r="E35" s="160" t="s">
        <v>53</v>
      </c>
      <c r="F35" s="160" t="s">
        <v>53</v>
      </c>
      <c r="G35" s="160"/>
      <c r="H35" s="160"/>
      <c r="I35" s="160"/>
      <c r="J35" s="160"/>
      <c r="K35" s="160"/>
      <c r="L35" s="160"/>
      <c r="M35" s="160"/>
      <c r="N35" s="160"/>
      <c r="O35" s="161"/>
      <c r="P35" s="176" t="s">
        <v>53</v>
      </c>
    </row>
    <row r="36" spans="1:16" ht="24.75" customHeight="1">
      <c r="A36" s="124" t="s">
        <v>50</v>
      </c>
      <c r="B36" s="125" t="s">
        <v>43</v>
      </c>
      <c r="C36" s="125" t="s">
        <v>21</v>
      </c>
      <c r="D36" s="175" t="s">
        <v>53</v>
      </c>
      <c r="E36" s="160" t="s">
        <v>53</v>
      </c>
      <c r="F36" s="160" t="s">
        <v>53</v>
      </c>
      <c r="G36" s="160"/>
      <c r="H36" s="160"/>
      <c r="I36" s="160"/>
      <c r="J36" s="160"/>
      <c r="K36" s="160"/>
      <c r="L36" s="160"/>
      <c r="M36" s="160"/>
      <c r="N36" s="160"/>
      <c r="O36" s="161"/>
      <c r="P36" s="176" t="s">
        <v>53</v>
      </c>
    </row>
    <row r="37" spans="1:16" ht="24.75" customHeight="1">
      <c r="A37" s="127" t="s">
        <v>50</v>
      </c>
      <c r="B37" s="126" t="s">
        <v>43</v>
      </c>
      <c r="C37" s="126" t="s">
        <v>19</v>
      </c>
      <c r="D37" s="163" t="s">
        <v>53</v>
      </c>
      <c r="E37" s="164" t="s">
        <v>53</v>
      </c>
      <c r="F37" s="164" t="s">
        <v>53</v>
      </c>
      <c r="G37" s="164"/>
      <c r="H37" s="164"/>
      <c r="I37" s="164"/>
      <c r="J37" s="164"/>
      <c r="K37" s="164"/>
      <c r="L37" s="164"/>
      <c r="M37" s="164"/>
      <c r="N37" s="164"/>
      <c r="O37" s="165"/>
      <c r="P37" s="166" t="s">
        <v>53</v>
      </c>
    </row>
    <row r="38" spans="1:16" ht="24.75" customHeight="1" thickBot="1">
      <c r="A38" s="127" t="s">
        <v>50</v>
      </c>
      <c r="B38" s="127" t="s">
        <v>43</v>
      </c>
      <c r="C38" s="127" t="s">
        <v>18</v>
      </c>
      <c r="D38" s="163" t="s">
        <v>53</v>
      </c>
      <c r="E38" s="164" t="s">
        <v>53</v>
      </c>
      <c r="F38" s="167">
        <v>10.5</v>
      </c>
      <c r="G38" s="164"/>
      <c r="H38" s="164"/>
      <c r="I38" s="164"/>
      <c r="J38" s="164"/>
      <c r="K38" s="164"/>
      <c r="L38" s="164"/>
      <c r="M38" s="164"/>
      <c r="N38" s="164"/>
      <c r="O38" s="165"/>
      <c r="P38" s="166">
        <v>10.5</v>
      </c>
    </row>
    <row r="39" spans="1:16" ht="24.75" customHeight="1">
      <c r="A39" s="129" t="s">
        <v>50</v>
      </c>
      <c r="B39" s="130" t="s">
        <v>39</v>
      </c>
      <c r="C39" s="130" t="s">
        <v>16</v>
      </c>
      <c r="D39" s="184" t="s">
        <v>53</v>
      </c>
      <c r="E39" s="181" t="s">
        <v>53</v>
      </c>
      <c r="F39" s="181" t="s">
        <v>53</v>
      </c>
      <c r="G39" s="181"/>
      <c r="H39" s="181"/>
      <c r="I39" s="181"/>
      <c r="J39" s="181"/>
      <c r="K39" s="181"/>
      <c r="L39" s="181"/>
      <c r="M39" s="181"/>
      <c r="N39" s="181"/>
      <c r="O39" s="182"/>
      <c r="P39" s="185" t="s">
        <v>53</v>
      </c>
    </row>
    <row r="40" spans="1:16" ht="24.75" customHeight="1">
      <c r="A40" s="122" t="s">
        <v>50</v>
      </c>
      <c r="B40" s="123" t="s">
        <v>39</v>
      </c>
      <c r="C40" s="123" t="s">
        <v>17</v>
      </c>
      <c r="D40" s="153">
        <v>18.047801463216029</v>
      </c>
      <c r="E40" s="154">
        <v>24.010825153320422</v>
      </c>
      <c r="F40" s="154">
        <v>28.052562885258215</v>
      </c>
      <c r="G40" s="155"/>
      <c r="H40" s="155"/>
      <c r="I40" s="155"/>
      <c r="J40" s="155"/>
      <c r="K40" s="155"/>
      <c r="L40" s="155"/>
      <c r="M40" s="155"/>
      <c r="N40" s="155"/>
      <c r="O40" s="156"/>
      <c r="P40" s="157">
        <v>24.642989986529845</v>
      </c>
    </row>
    <row r="41" spans="1:16" ht="24.75" customHeight="1">
      <c r="A41" s="124" t="s">
        <v>50</v>
      </c>
      <c r="B41" s="125" t="s">
        <v>39</v>
      </c>
      <c r="C41" s="125" t="s">
        <v>48</v>
      </c>
      <c r="D41" s="173" t="s">
        <v>53</v>
      </c>
      <c r="E41" s="155" t="s">
        <v>53</v>
      </c>
      <c r="F41" s="155" t="s">
        <v>53</v>
      </c>
      <c r="G41" s="155"/>
      <c r="H41" s="155"/>
      <c r="I41" s="155"/>
      <c r="J41" s="155"/>
      <c r="K41" s="155"/>
      <c r="L41" s="155"/>
      <c r="M41" s="155"/>
      <c r="N41" s="155"/>
      <c r="O41" s="156"/>
      <c r="P41" s="174" t="s">
        <v>53</v>
      </c>
    </row>
    <row r="42" spans="1:16" ht="24.75" customHeight="1">
      <c r="A42" s="124" t="s">
        <v>50</v>
      </c>
      <c r="B42" s="125" t="s">
        <v>39</v>
      </c>
      <c r="C42" s="126" t="s">
        <v>49</v>
      </c>
      <c r="D42" s="175" t="s">
        <v>53</v>
      </c>
      <c r="E42" s="160" t="s">
        <v>53</v>
      </c>
      <c r="F42" s="160" t="s">
        <v>53</v>
      </c>
      <c r="G42" s="160"/>
      <c r="H42" s="160"/>
      <c r="I42" s="160"/>
      <c r="J42" s="160"/>
      <c r="K42" s="160"/>
      <c r="L42" s="160"/>
      <c r="M42" s="160"/>
      <c r="N42" s="160"/>
      <c r="O42" s="161"/>
      <c r="P42" s="176" t="s">
        <v>53</v>
      </c>
    </row>
    <row r="43" spans="1:16" ht="24.75" customHeight="1">
      <c r="A43" s="124" t="s">
        <v>50</v>
      </c>
      <c r="B43" s="125" t="s">
        <v>39</v>
      </c>
      <c r="C43" s="125" t="s">
        <v>21</v>
      </c>
      <c r="D43" s="175" t="s">
        <v>53</v>
      </c>
      <c r="E43" s="160" t="s">
        <v>53</v>
      </c>
      <c r="F43" s="160" t="s">
        <v>53</v>
      </c>
      <c r="G43" s="160"/>
      <c r="H43" s="160"/>
      <c r="I43" s="160"/>
      <c r="J43" s="160"/>
      <c r="K43" s="160"/>
      <c r="L43" s="160"/>
      <c r="M43" s="160"/>
      <c r="N43" s="160"/>
      <c r="O43" s="161"/>
      <c r="P43" s="176" t="s">
        <v>53</v>
      </c>
    </row>
    <row r="44" spans="1:16" ht="24.75" customHeight="1">
      <c r="A44" s="127" t="s">
        <v>50</v>
      </c>
      <c r="B44" s="126" t="s">
        <v>39</v>
      </c>
      <c r="C44" s="126" t="s">
        <v>19</v>
      </c>
      <c r="D44" s="163" t="s">
        <v>53</v>
      </c>
      <c r="E44" s="164" t="s">
        <v>53</v>
      </c>
      <c r="F44" s="164" t="s">
        <v>53</v>
      </c>
      <c r="G44" s="164"/>
      <c r="H44" s="164"/>
      <c r="I44" s="164"/>
      <c r="J44" s="164"/>
      <c r="K44" s="164"/>
      <c r="L44" s="164"/>
      <c r="M44" s="164"/>
      <c r="N44" s="164"/>
      <c r="O44" s="165"/>
      <c r="P44" s="166" t="s">
        <v>53</v>
      </c>
    </row>
    <row r="45" spans="1:16" ht="24.75" customHeight="1" thickBot="1">
      <c r="A45" s="128" t="s">
        <v>50</v>
      </c>
      <c r="B45" s="128" t="s">
        <v>39</v>
      </c>
      <c r="C45" s="128" t="s">
        <v>18</v>
      </c>
      <c r="D45" s="177" t="s">
        <v>53</v>
      </c>
      <c r="E45" s="170" t="s">
        <v>53</v>
      </c>
      <c r="F45" s="170" t="s">
        <v>53</v>
      </c>
      <c r="G45" s="170"/>
      <c r="H45" s="170"/>
      <c r="I45" s="170"/>
      <c r="J45" s="170"/>
      <c r="K45" s="170"/>
      <c r="L45" s="170"/>
      <c r="M45" s="170"/>
      <c r="N45" s="170"/>
      <c r="O45" s="171"/>
      <c r="P45" s="178" t="s">
        <v>53</v>
      </c>
    </row>
    <row r="46" spans="1:16" ht="24.75" customHeight="1" thickTop="1" thickBot="1">
      <c r="A46" s="235" t="s">
        <v>76</v>
      </c>
      <c r="B46" s="236"/>
      <c r="C46" s="237"/>
      <c r="D46" s="187">
        <v>1.8673571681067203</v>
      </c>
      <c r="E46" s="188">
        <v>2.082941612229487</v>
      </c>
      <c r="F46" s="188">
        <v>2.3085271610065283</v>
      </c>
      <c r="G46" s="189"/>
      <c r="H46" s="189"/>
      <c r="I46" s="189"/>
      <c r="J46" s="189"/>
      <c r="K46" s="189"/>
      <c r="L46" s="189"/>
      <c r="M46" s="189"/>
      <c r="N46" s="189"/>
      <c r="O46" s="190"/>
      <c r="P46" s="191">
        <v>2.1032076350253863</v>
      </c>
    </row>
    <row r="47" spans="1:16" ht="12" thickTop="1"/>
  </sheetData>
  <autoFilter ref="A3:P46"/>
  <mergeCells count="3">
    <mergeCell ref="A46:C46"/>
    <mergeCell ref="A2:P2"/>
    <mergeCell ref="A1:P1"/>
  </mergeCells>
  <printOptions horizontalCentered="1"/>
  <pageMargins left="0.27559055118110237" right="0.31496062992125984" top="0.31496062992125984" bottom="0.31496062992125984" header="0.19685039370078741" footer="0.19685039370078741"/>
  <pageSetup paperSize="9" scale="45" orientation="landscape" r:id="rId1"/>
  <headerFooter>
    <oddFooter>&amp;L&amp;"Arial,Grassetto"&amp;10&amp;K01+024Tavola IX_Analisi Trimestrale 2018&amp;R&amp;"Arial,Grassetto"&amp;10 &amp;K01+02422/05/2018</oddFooter>
  </headerFooter>
  <colBreaks count="2" manualBreakCount="2">
    <brk id="16" max="31" man="1"/>
    <brk id="27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8</vt:i4>
      </vt:variant>
    </vt:vector>
  </HeadingPairs>
  <TitlesOfParts>
    <vt:vector size="14" baseType="lpstr">
      <vt:lpstr>Tav. IV VenditaMese</vt:lpstr>
      <vt:lpstr>Tav. V Device</vt:lpstr>
      <vt:lpstr>Tav. VI Fruizione</vt:lpstr>
      <vt:lpstr>Tav. VII Oggetto-Tipologia</vt:lpstr>
      <vt:lpstr>Tavola VIII IncrocioPM 2017</vt:lpstr>
      <vt:lpstr>Tavola IX IncrocioPM 2018</vt:lpstr>
      <vt:lpstr>'Tav. IV VenditaMese'!Area_stampa</vt:lpstr>
      <vt:lpstr>'Tav. V Device'!Area_stampa</vt:lpstr>
      <vt:lpstr>'Tav. VI Fruizione'!Area_stampa</vt:lpstr>
      <vt:lpstr>'Tav. VII Oggetto-Tipologia'!Area_stampa</vt:lpstr>
      <vt:lpstr>'Tavola IX IncrocioPM 2018'!Area_stampa</vt:lpstr>
      <vt:lpstr>'Tavola VIII IncrocioPM 2017'!Area_stampa</vt:lpstr>
      <vt:lpstr>'Tavola IX IncrocioPM 2018'!Titoli_stampa</vt:lpstr>
      <vt:lpstr>'Tavola VIII IncrocioPM 2017'!Titoli_stampa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2018-05-22T11:11:08Z</cp:lastPrinted>
  <dcterms:created xsi:type="dcterms:W3CDTF">2012-10-17T08:31:04Z</dcterms:created>
  <dcterms:modified xsi:type="dcterms:W3CDTF">2018-05-22T11:11:48Z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