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8\Analisi trimestrale\I trimestre 2018\Output\"/>
    </mc:Choice>
  </mc:AlternateContent>
  <bookViews>
    <workbookView xWindow="0" yWindow="0" windowWidth="20490" windowHeight="7755" tabRatio="826"/>
  </bookViews>
  <sheets>
    <sheet name="Tav. I CanaliVendita" sheetId="32" r:id="rId1"/>
    <sheet name="Tav. II 2018 DeviceTipologia" sheetId="29" r:id="rId2"/>
    <sheet name="Tav. II 2017 DeviceTipologia" sheetId="28" r:id="rId3"/>
    <sheet name="Tav. II Diff. %" sheetId="31" r:id="rId4"/>
    <sheet name="Tavola III IncrocioVar. 2018" sheetId="24" r:id="rId5"/>
    <sheet name="Tavola III IncrocioVar. 2017" sheetId="30" r:id="rId6"/>
  </sheets>
  <definedNames>
    <definedName name="_xlnm._FilterDatabase" localSheetId="2" hidden="1">'Tav. II 2017 DeviceTipologia'!$A$4:$AM$47</definedName>
    <definedName name="_xlnm._FilterDatabase" localSheetId="1" hidden="1">'Tav. II 2018 DeviceTipologia'!$A$4:$AL$47</definedName>
    <definedName name="_xlnm._FilterDatabase" localSheetId="3" hidden="1">'Tav. II Diff. %'!#REF!</definedName>
    <definedName name="_xlnm._FilterDatabase" localSheetId="5" hidden="1">'Tavola III IncrocioVar. 2017'!$A$2:$AV$2</definedName>
    <definedName name="_xlnm._FilterDatabase" localSheetId="4" hidden="1">'Tavola III IncrocioVar. 2018'!$A$2:$AX$129</definedName>
    <definedName name="_xlnm.Print_Area" localSheetId="0">'Tav. I CanaliVendita'!$A$1:$M$21</definedName>
    <definedName name="_xlnm.Print_Area" localSheetId="2">'Tav. II 2017 DeviceTipologia'!$A$1:$S$47</definedName>
    <definedName name="_xlnm.Print_Area" localSheetId="1">'Tav. II 2018 DeviceTipologia'!$A$1:$S$47</definedName>
    <definedName name="_xlnm.Print_Area" localSheetId="3">'Tav. II Diff. %'!$A$1:$S$51</definedName>
    <definedName name="_xlnm.Print_Area" localSheetId="5">'Tavola III IncrocioVar. 2017'!$A$1:$Q$134</definedName>
    <definedName name="_xlnm.Print_Area" localSheetId="4">'Tavola III IncrocioVar. 2018'!$A$1:$Q$133</definedName>
    <definedName name="_xlnm.Print_Titles" localSheetId="2">'Tav. II 2017 DeviceTipologia'!$A:$C,'Tav. II 2017 DeviceTipologia'!$1:$1</definedName>
    <definedName name="_xlnm.Print_Titles" localSheetId="1">'Tav. II 2018 DeviceTipologia'!$A:$B,'Tav. II 2018 DeviceTipologia'!$1:$1</definedName>
    <definedName name="_xlnm.Print_Titles" localSheetId="3">'Tav. II Diff. %'!$A:$B,'Tav. II Diff. %'!$1:$1</definedName>
    <definedName name="_xlnm.Print_Titles" localSheetId="5">'Tavola III IncrocioVar. 2017'!$1:$2</definedName>
    <definedName name="_xlnm.Print_Titles" localSheetId="4">'Tavola III IncrocioVar. 2018'!$1:$2</definedName>
  </definedNames>
  <calcPr calcId="152511"/>
</workbook>
</file>

<file path=xl/sharedStrings.xml><?xml version="1.0" encoding="utf-8"?>
<sst xmlns="http://schemas.openxmlformats.org/spreadsheetml/2006/main" count="1770" uniqueCount="69">
  <si>
    <t>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</si>
  <si>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</si>
  <si>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</si>
  <si>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</si>
  <si>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</si>
  <si>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</si>
  <si>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</si>
  <si>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</si>
  <si>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</si>
  <si>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</si>
  <si>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</si>
  <si>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</si>
  <si>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</si>
  <si>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</si>
  <si>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Banner</t>
  </si>
  <si>
    <t>Video</t>
  </si>
  <si>
    <t>Altre tipologie</t>
  </si>
  <si>
    <t>Classified/Directories</t>
  </si>
  <si>
    <t>Native</t>
  </si>
  <si>
    <t>OGGETTO/
TIPOLOGIA</t>
  </si>
  <si>
    <t>Classified
/Directories</t>
  </si>
  <si>
    <t>CANALE DI VENDITA IMPRESSION</t>
  </si>
  <si>
    <t>GENNAIO</t>
  </si>
  <si>
    <t>FEBBRAIO</t>
  </si>
  <si>
    <t>MARZO</t>
  </si>
  <si>
    <t>Numero
dichiaranti</t>
  </si>
  <si>
    <t>Totale progressivo</t>
  </si>
  <si>
    <t>PROGRESSIVO 2017</t>
  </si>
  <si>
    <t>PROGRESSIVO 2018</t>
  </si>
  <si>
    <t>DEVICE</t>
  </si>
  <si>
    <t>FRUIZIONE</t>
  </si>
  <si>
    <t>MODALITA' VENDITA</t>
  </si>
  <si>
    <t>Vendita Diretta</t>
  </si>
  <si>
    <t>Open Auction</t>
  </si>
  <si>
    <t>Privat deal.</t>
  </si>
  <si>
    <t>TOTALE</t>
  </si>
  <si>
    <t>Desktop/Tablet</t>
  </si>
  <si>
    <t>BROWSING</t>
  </si>
  <si>
    <t>Audio</t>
  </si>
  <si>
    <t>Direct Mkt</t>
  </si>
  <si>
    <t>APP</t>
  </si>
  <si>
    <t>Smartphone</t>
  </si>
  <si>
    <t>Smart TV</t>
  </si>
  <si>
    <t>PROGRESSIVO</t>
  </si>
  <si>
    <t>MODALITA' DI VENDITA</t>
  </si>
  <si>
    <t>Private Deal</t>
  </si>
  <si>
    <t>Totale Progressivo</t>
  </si>
  <si>
    <t>Direct mkt</t>
  </si>
  <si>
    <t>NOTE:</t>
  </si>
  <si>
    <r>
      <t xml:space="preserve">Peso %
 </t>
    </r>
    <r>
      <rPr>
        <b/>
        <sz val="10"/>
        <color theme="1" tint="0.249977111117893"/>
        <rFont val="Arial"/>
        <family val="2"/>
      </rPr>
      <t>Vendita 
Diretta</t>
    </r>
  </si>
  <si>
    <r>
      <t>Peso %</t>
    </r>
    <r>
      <rPr>
        <b/>
        <sz val="10"/>
        <color theme="1" tint="0.249977111117893"/>
        <rFont val="Arial"/>
        <family val="2"/>
      </rPr>
      <t xml:space="preserve"> 
Programmatic 
Open Auction</t>
    </r>
    <r>
      <rPr>
        <sz val="10"/>
        <color theme="1" tint="0.249977111117893"/>
        <rFont val="Arial"/>
        <family val="2"/>
      </rPr>
      <t xml:space="preserve"> </t>
    </r>
  </si>
  <si>
    <r>
      <t xml:space="preserve">Peso % 
</t>
    </r>
    <r>
      <rPr>
        <b/>
        <sz val="10"/>
        <color theme="1" tint="0.249977111117893"/>
        <rFont val="Arial"/>
        <family val="2"/>
      </rPr>
      <t>Programmatic Private Deal</t>
    </r>
    <r>
      <rPr>
        <sz val="10"/>
        <color theme="1" tint="0.249977111117893"/>
        <rFont val="Arial"/>
        <family val="2"/>
      </rPr>
      <t xml:space="preserve"> </t>
    </r>
  </si>
  <si>
    <t>N/A</t>
  </si>
  <si>
    <t>Peso % degli investimenti netti del Canale di Vendita Impression per Device, Fruizione e Oggetto/Tipologia su totale mese e su totale progressivo a Marzo 2017</t>
  </si>
  <si>
    <t>I pesi % di ciascuna Modalità di vendita/Device/Fruizione/Tipologia sono calcolati fatto cento gli investimenti netti mensili</t>
  </si>
  <si>
    <t>Peso % degli investimenti netti del Canale di Vendita Impression per Device, Fruizione e Oggetto/Tipologia su totale mese e su totale progressivo a Marzo 2018</t>
  </si>
  <si>
    <t xml:space="preserve">Crescita % degli investimenti netti per Device/Strumento e Oggetto/Tipologia rispetto al Canale di Vendita Impression mensile e a totale progressivo a Marzo 2018
</t>
  </si>
  <si>
    <t xml:space="preserve">La crescita % del fatturato è calcolata come segue: (Investimenti netti 2018 – Investimenti netti 2017)/ Investimenti netti 2017
</t>
  </si>
  <si>
    <t>Desktop/
Tablet</t>
  </si>
  <si>
    <t>Peso % degli investimenti netti 2017 per Device, Fruizione e Oggetto/Tipologia rispetto alle tipologie di Canale di Vendita Impression mensile e a totale progressivo a Marzo 2017</t>
  </si>
  <si>
    <t>Peso % degli investimenti netti 2018 per Device, Fruizione e Oggetto/Tipologia rispetto al Canale di Vendita Impression mensile e a totale progressivo a Marzo 2018</t>
  </si>
  <si>
    <t>Peso % degli investimenti netti per mese per CANALE DI VENDITA IMPRESSION su totale investimenti Impression.
Peso % dei tre canali di vendita sugli investimenti totali a Impression e crescita % degli investimenti 2018 sugli investimenti 2017.</t>
  </si>
  <si>
    <t>*La % degli investimenti a Impression rappresenta 20 delle 23 Concessionarie aderenti all'Osservatorio.</t>
  </si>
  <si>
    <t>** La Crescita % dgli investimenti è calcolata come segue: (Investimenti netti 2018 – Investimenti netti 2017)/ Investimenti netti 2017</t>
  </si>
  <si>
    <t>% degli investimenti a Impression dichiarati nell'analisi trimestrale su totale FCP 2017*</t>
  </si>
  <si>
    <t>% degli investimenti a Impression dichiarati nell'analisi trimestrale su totale FCP 2018*</t>
  </si>
  <si>
    <t>crescita % degli investimenti Vendita Diretta**</t>
  </si>
  <si>
    <t>crescita % degli investimenti Open Auction**</t>
  </si>
  <si>
    <t xml:space="preserve">crescita % degli investimenti Private Deal**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</si>
</sst>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FF0000"/>
      <name val="Verdana"/>
      <family val="2"/>
    </font>
    <font>
      <sz val="16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0" tint="-0.499984740745262"/>
      <name val="Arial Black"/>
      <family val="2"/>
    </font>
    <font>
      <b/>
      <sz val="10"/>
      <color theme="1" tint="0.499984740745262"/>
      <name val="Arial Black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theme="0" tint="-0.499984740745262"/>
      <name val="Arial Balck"/>
    </font>
    <font>
      <b/>
      <sz val="10"/>
      <color theme="1" tint="0.499984740745262"/>
      <name val="Arial"/>
      <family val="2"/>
    </font>
    <font>
      <sz val="10"/>
      <color rgb="FF000000"/>
      <name val="Arial"/>
      <family val="2"/>
    </font>
    <font>
      <b/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0" fillId="0" borderId="0" xfId="0" applyFill="1"/>
    <xf numFmtId="0" fontId="11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5" fontId="4" fillId="0" borderId="0" xfId="36" applyNumberFormat="1" applyFont="1" applyBorder="1" applyAlignment="1">
      <alignment horizontal="center"/>
    </xf>
    <xf numFmtId="0" fontId="12" fillId="0" borderId="0" xfId="0" applyFont="1" applyFill="1"/>
    <xf numFmtId="0" fontId="13" fillId="0" borderId="27" xfId="16" applyFont="1" applyBorder="1" applyAlignment="1" applyProtection="1">
      <protection locked="0"/>
    </xf>
    <xf numFmtId="41" fontId="13" fillId="0" borderId="27" xfId="16" applyNumberFormat="1" applyFont="1" applyBorder="1" applyAlignment="1">
      <alignment horizontal="center" vertical="center"/>
    </xf>
    <xf numFmtId="165" fontId="13" fillId="0" borderId="27" xfId="16" applyNumberFormat="1" applyFont="1" applyBorder="1" applyAlignment="1">
      <alignment horizontal="center" vertical="center"/>
    </xf>
    <xf numFmtId="165" fontId="13" fillId="0" borderId="27" xfId="36" applyNumberFormat="1" applyFont="1" applyBorder="1" applyAlignment="1">
      <alignment horizontal="center" vertical="center"/>
    </xf>
    <xf numFmtId="10" fontId="13" fillId="0" borderId="27" xfId="36" applyNumberFormat="1" applyFont="1" applyBorder="1" applyAlignment="1">
      <alignment horizontal="center" vertical="center"/>
    </xf>
    <xf numFmtId="41" fontId="13" fillId="0" borderId="0" xfId="16" applyNumberFormat="1" applyFont="1" applyBorder="1" applyAlignment="1">
      <alignment horizontal="center" vertical="center"/>
    </xf>
    <xf numFmtId="3" fontId="13" fillId="0" borderId="27" xfId="36" applyNumberFormat="1" applyFont="1" applyBorder="1" applyAlignment="1">
      <alignment horizontal="right" vertical="center"/>
    </xf>
    <xf numFmtId="9" fontId="0" fillId="0" borderId="0" xfId="0" applyNumberFormat="1" applyFill="1"/>
    <xf numFmtId="41" fontId="13" fillId="0" borderId="0" xfId="36" applyNumberFormat="1" applyFont="1" applyBorder="1" applyAlignment="1">
      <alignment horizontal="center" vertical="center"/>
    </xf>
    <xf numFmtId="0" fontId="13" fillId="0" borderId="0" xfId="36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readingOrder="1"/>
    </xf>
    <xf numFmtId="0" fontId="15" fillId="0" borderId="0" xfId="0" applyFont="1"/>
    <xf numFmtId="0" fontId="16" fillId="0" borderId="0" xfId="0" applyFont="1"/>
    <xf numFmtId="0" fontId="10" fillId="0" borderId="0" xfId="0" applyFont="1" applyFill="1" applyBorder="1" applyAlignment="1">
      <alignment vertical="top" wrapText="1"/>
    </xf>
    <xf numFmtId="0" fontId="9" fillId="0" borderId="0" xfId="0" applyFont="1" applyFill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5" xfId="16" applyFont="1" applyBorder="1" applyAlignment="1" applyProtection="1">
      <alignment horizontal="center" vertical="center"/>
      <protection locked="0"/>
    </xf>
    <xf numFmtId="0" fontId="19" fillId="3" borderId="15" xfId="16" applyFont="1" applyFill="1" applyBorder="1" applyAlignment="1" applyProtection="1">
      <alignment horizontal="center" vertical="center"/>
      <protection locked="0"/>
    </xf>
    <xf numFmtId="0" fontId="19" fillId="0" borderId="31" xfId="16" applyFont="1" applyBorder="1" applyAlignment="1" applyProtection="1">
      <alignment horizontal="center" vertical="center"/>
      <protection locked="0"/>
    </xf>
    <xf numFmtId="0" fontId="19" fillId="0" borderId="6" xfId="16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6" xfId="0" applyFont="1" applyBorder="1" applyAlignment="1">
      <alignment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0" fontId="19" fillId="0" borderId="84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horizontal="left" readingOrder="1"/>
    </xf>
    <xf numFmtId="0" fontId="20" fillId="0" borderId="45" xfId="16" applyFont="1" applyFill="1" applyBorder="1" applyAlignment="1" applyProtection="1">
      <alignment horizontal="center" vertical="center" wrapText="1"/>
      <protection locked="0"/>
    </xf>
    <xf numFmtId="0" fontId="20" fillId="0" borderId="20" xfId="16" applyFont="1" applyFill="1" applyBorder="1" applyAlignment="1" applyProtection="1">
      <alignment horizontal="center" vertical="center" wrapText="1"/>
      <protection locked="0"/>
    </xf>
    <xf numFmtId="164" fontId="20" fillId="0" borderId="46" xfId="16" applyNumberFormat="1" applyFont="1" applyFill="1" applyBorder="1" applyAlignment="1"/>
    <xf numFmtId="165" fontId="20" fillId="2" borderId="46" xfId="36" applyNumberFormat="1" applyFont="1" applyFill="1" applyBorder="1" applyAlignment="1">
      <alignment horizontal="center"/>
    </xf>
    <xf numFmtId="165" fontId="20" fillId="0" borderId="60" xfId="36" applyNumberFormat="1" applyFont="1" applyFill="1" applyBorder="1" applyAlignment="1">
      <alignment horizontal="center"/>
    </xf>
    <xf numFmtId="165" fontId="20" fillId="0" borderId="63" xfId="36" applyNumberFormat="1" applyFont="1" applyFill="1" applyBorder="1" applyAlignment="1">
      <alignment horizontal="center"/>
    </xf>
    <xf numFmtId="165" fontId="20" fillId="0" borderId="64" xfId="36" applyNumberFormat="1" applyFont="1" applyFill="1" applyBorder="1" applyAlignment="1">
      <alignment horizontal="center"/>
    </xf>
    <xf numFmtId="0" fontId="20" fillId="0" borderId="50" xfId="16" applyFont="1" applyFill="1" applyBorder="1" applyAlignment="1" applyProtection="1">
      <protection locked="0"/>
    </xf>
    <xf numFmtId="165" fontId="20" fillId="2" borderId="50" xfId="36" applyNumberFormat="1" applyFont="1" applyFill="1" applyBorder="1" applyAlignment="1">
      <alignment horizontal="center"/>
    </xf>
    <xf numFmtId="165" fontId="20" fillId="0" borderId="51" xfId="36" applyNumberFormat="1" applyFont="1" applyFill="1" applyBorder="1" applyAlignment="1">
      <alignment horizontal="center"/>
    </xf>
    <xf numFmtId="165" fontId="20" fillId="0" borderId="65" xfId="36" applyNumberFormat="1" applyFont="1" applyFill="1" applyBorder="1" applyAlignment="1">
      <alignment horizontal="center"/>
    </xf>
    <xf numFmtId="165" fontId="20" fillId="0" borderId="66" xfId="36" applyNumberFormat="1" applyFont="1" applyFill="1" applyBorder="1" applyAlignment="1">
      <alignment horizontal="center"/>
    </xf>
    <xf numFmtId="0" fontId="20" fillId="0" borderId="47" xfId="16" applyFont="1" applyFill="1" applyBorder="1" applyAlignment="1" applyProtection="1">
      <protection locked="0"/>
    </xf>
    <xf numFmtId="165" fontId="20" fillId="0" borderId="61" xfId="36" applyNumberFormat="1" applyFont="1" applyFill="1" applyBorder="1" applyAlignment="1">
      <alignment horizontal="center"/>
    </xf>
    <xf numFmtId="165" fontId="20" fillId="0" borderId="67" xfId="36" applyNumberFormat="1" applyFont="1" applyFill="1" applyBorder="1" applyAlignment="1">
      <alignment horizontal="center"/>
    </xf>
    <xf numFmtId="165" fontId="20" fillId="0" borderId="68" xfId="36" applyNumberFormat="1" applyFont="1" applyFill="1" applyBorder="1" applyAlignment="1">
      <alignment horizontal="center"/>
    </xf>
    <xf numFmtId="164" fontId="20" fillId="0" borderId="52" xfId="16" applyNumberFormat="1" applyFont="1" applyFill="1" applyBorder="1" applyAlignment="1"/>
    <xf numFmtId="165" fontId="20" fillId="2" borderId="52" xfId="36" applyNumberFormat="1" applyFont="1" applyFill="1" applyBorder="1" applyAlignment="1">
      <alignment horizontal="center"/>
    </xf>
    <xf numFmtId="165" fontId="20" fillId="0" borderId="53" xfId="36" applyNumberFormat="1" applyFont="1" applyFill="1" applyBorder="1" applyAlignment="1">
      <alignment horizontal="center"/>
    </xf>
    <xf numFmtId="165" fontId="20" fillId="0" borderId="69" xfId="36" applyNumberFormat="1" applyFont="1" applyFill="1" applyBorder="1" applyAlignment="1">
      <alignment horizontal="center"/>
    </xf>
    <xf numFmtId="165" fontId="20" fillId="0" borderId="70" xfId="36" applyNumberFormat="1" applyFont="1" applyFill="1" applyBorder="1" applyAlignment="1">
      <alignment horizontal="center"/>
    </xf>
    <xf numFmtId="0" fontId="20" fillId="0" borderId="48" xfId="16" applyFont="1" applyFill="1" applyBorder="1" applyAlignment="1" applyProtection="1">
      <protection locked="0"/>
    </xf>
    <xf numFmtId="165" fontId="20" fillId="2" borderId="48" xfId="36" applyNumberFormat="1" applyFont="1" applyFill="1" applyBorder="1" applyAlignment="1">
      <alignment horizontal="center"/>
    </xf>
    <xf numFmtId="165" fontId="20" fillId="0" borderId="62" xfId="36" applyNumberFormat="1" applyFont="1" applyFill="1" applyBorder="1" applyAlignment="1">
      <alignment horizontal="center"/>
    </xf>
    <xf numFmtId="165" fontId="20" fillId="0" borderId="71" xfId="36" applyNumberFormat="1" applyFont="1" applyFill="1" applyBorder="1" applyAlignment="1">
      <alignment horizontal="center"/>
    </xf>
    <xf numFmtId="165" fontId="20" fillId="0" borderId="72" xfId="36" applyNumberFormat="1" applyFont="1" applyFill="1" applyBorder="1" applyAlignment="1">
      <alignment horizontal="center"/>
    </xf>
    <xf numFmtId="165" fontId="20" fillId="2" borderId="6" xfId="36" applyNumberFormat="1" applyFont="1" applyFill="1" applyBorder="1" applyAlignment="1">
      <alignment horizontal="center"/>
    </xf>
    <xf numFmtId="165" fontId="20" fillId="0" borderId="9" xfId="36" applyNumberFormat="1" applyFont="1" applyBorder="1" applyAlignment="1">
      <alignment horizontal="center"/>
    </xf>
    <xf numFmtId="165" fontId="20" fillId="0" borderId="8" xfId="36" applyNumberFormat="1" applyFont="1" applyBorder="1" applyAlignment="1">
      <alignment horizontal="center"/>
    </xf>
    <xf numFmtId="165" fontId="20" fillId="0" borderId="4" xfId="36" applyNumberFormat="1" applyFont="1" applyBorder="1" applyAlignment="1">
      <alignment horizont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19" fillId="0" borderId="7" xfId="16" applyFont="1" applyFill="1" applyBorder="1" applyAlignment="1" applyProtection="1">
      <alignment horizontal="center" vertical="center" wrapText="1"/>
      <protection locked="0"/>
    </xf>
    <xf numFmtId="0" fontId="19" fillId="0" borderId="15" xfId="16" applyFont="1" applyFill="1" applyBorder="1" applyAlignment="1" applyProtection="1">
      <alignment horizontal="center" vertical="center" wrapText="1"/>
      <protection locked="0"/>
    </xf>
    <xf numFmtId="0" fontId="19" fillId="0" borderId="8" xfId="16" applyFont="1" applyFill="1" applyBorder="1" applyAlignment="1" applyProtection="1">
      <alignment horizontal="center" vertical="center" wrapText="1"/>
      <protection locked="0"/>
    </xf>
    <xf numFmtId="0" fontId="19" fillId="0" borderId="6" xfId="16" applyFont="1" applyFill="1" applyBorder="1" applyAlignment="1" applyProtection="1">
      <alignment horizontal="center" vertical="center" wrapText="1"/>
      <protection locked="0"/>
    </xf>
    <xf numFmtId="0" fontId="19" fillId="0" borderId="34" xfId="16" applyFont="1" applyBorder="1" applyAlignment="1" applyProtection="1">
      <alignment horizontal="left"/>
      <protection locked="0"/>
    </xf>
    <xf numFmtId="0" fontId="19" fillId="0" borderId="10" xfId="16" applyFont="1" applyBorder="1" applyAlignment="1" applyProtection="1">
      <alignment horizontal="left"/>
      <protection locked="0"/>
    </xf>
    <xf numFmtId="0" fontId="19" fillId="0" borderId="11" xfId="16" applyFont="1" applyBorder="1" applyAlignment="1" applyProtection="1">
      <alignment horizontal="left"/>
      <protection locked="0"/>
    </xf>
    <xf numFmtId="0" fontId="24" fillId="0" borderId="0" xfId="0" applyFont="1"/>
    <xf numFmtId="0" fontId="20" fillId="0" borderId="0" xfId="0" applyFont="1" applyFill="1" applyAlignment="1">
      <alignment horizontal="left" readingOrder="1"/>
    </xf>
    <xf numFmtId="0" fontId="20" fillId="0" borderId="0" xfId="0" applyFont="1" applyAlignment="1">
      <alignment horizontal="left" vertical="center" readingOrder="1"/>
    </xf>
    <xf numFmtId="0" fontId="10" fillId="0" borderId="0" xfId="0" applyFont="1" applyFill="1"/>
    <xf numFmtId="0" fontId="20" fillId="0" borderId="89" xfId="16" applyFont="1" applyFill="1" applyBorder="1" applyAlignment="1" applyProtection="1">
      <protection locked="0"/>
    </xf>
    <xf numFmtId="165" fontId="20" fillId="2" borderId="89" xfId="36" applyNumberFormat="1" applyFont="1" applyFill="1" applyBorder="1" applyAlignment="1">
      <alignment horizontal="center"/>
    </xf>
    <xf numFmtId="165" fontId="20" fillId="0" borderId="54" xfId="36" applyNumberFormat="1" applyFont="1" applyFill="1" applyBorder="1" applyAlignment="1">
      <alignment horizontal="center"/>
    </xf>
    <xf numFmtId="165" fontId="20" fillId="0" borderId="90" xfId="36" applyNumberFormat="1" applyFont="1" applyFill="1" applyBorder="1" applyAlignment="1">
      <alignment horizontal="center"/>
    </xf>
    <xf numFmtId="165" fontId="20" fillId="0" borderId="91" xfId="36" applyNumberFormat="1" applyFont="1" applyFill="1" applyBorder="1" applyAlignment="1">
      <alignment horizontal="center"/>
    </xf>
    <xf numFmtId="0" fontId="0" fillId="0" borderId="0" xfId="0" applyFill="1" applyAlignment="1"/>
    <xf numFmtId="165" fontId="20" fillId="0" borderId="45" xfId="36" applyNumberFormat="1" applyFont="1" applyBorder="1" applyAlignment="1">
      <alignment horizontal="center" vertical="center" shrinkToFit="1" readingOrder="1"/>
    </xf>
    <xf numFmtId="165" fontId="20" fillId="0" borderId="83" xfId="36" applyNumberFormat="1" applyFont="1" applyBorder="1" applyAlignment="1">
      <alignment horizontal="center" vertical="center" shrinkToFit="1" readingOrder="1"/>
    </xf>
    <xf numFmtId="165" fontId="20" fillId="0" borderId="74" xfId="36" applyNumberFormat="1" applyFont="1" applyBorder="1" applyAlignment="1">
      <alignment horizontal="center" vertical="center" shrinkToFit="1" readingOrder="1"/>
    </xf>
    <xf numFmtId="9" fontId="9" fillId="0" borderId="0" xfId="0" applyNumberFormat="1" applyFont="1" applyFill="1"/>
    <xf numFmtId="10" fontId="20" fillId="0" borderId="26" xfId="36" applyNumberFormat="1" applyFont="1" applyBorder="1" applyAlignment="1">
      <alignment horizontal="right" vertical="center"/>
    </xf>
    <xf numFmtId="10" fontId="20" fillId="0" borderId="26" xfId="36" applyNumberFormat="1" applyFont="1" applyFill="1" applyBorder="1" applyAlignment="1">
      <alignment horizontal="right" vertical="center"/>
    </xf>
    <xf numFmtId="10" fontId="20" fillId="0" borderId="25" xfId="36" applyNumberFormat="1" applyFont="1" applyBorder="1" applyAlignment="1">
      <alignment horizontal="right" vertical="center"/>
    </xf>
    <xf numFmtId="10" fontId="20" fillId="0" borderId="25" xfId="36" applyNumberFormat="1" applyFont="1" applyFill="1" applyBorder="1" applyAlignment="1">
      <alignment horizontal="right" vertical="center"/>
    </xf>
    <xf numFmtId="10" fontId="20" fillId="0" borderId="17" xfId="36" applyNumberFormat="1" applyFont="1" applyBorder="1" applyAlignment="1">
      <alignment horizontal="right" vertical="center"/>
    </xf>
    <xf numFmtId="10" fontId="20" fillId="0" borderId="17" xfId="36" applyNumberFormat="1" applyFont="1" applyFill="1" applyBorder="1" applyAlignment="1">
      <alignment horizontal="right" vertical="center"/>
    </xf>
    <xf numFmtId="10" fontId="20" fillId="0" borderId="42" xfId="36" applyNumberFormat="1" applyFont="1" applyBorder="1" applyAlignment="1">
      <alignment horizontal="right" vertical="center"/>
    </xf>
    <xf numFmtId="10" fontId="20" fillId="0" borderId="42" xfId="36" applyNumberFormat="1" applyFont="1" applyFill="1" applyBorder="1" applyAlignment="1">
      <alignment horizontal="right" vertical="center"/>
    </xf>
    <xf numFmtId="10" fontId="20" fillId="0" borderId="38" xfId="36" applyNumberFormat="1" applyFont="1" applyBorder="1" applyAlignment="1">
      <alignment horizontal="right" vertical="center"/>
    </xf>
    <xf numFmtId="10" fontId="20" fillId="0" borderId="38" xfId="36" applyNumberFormat="1" applyFont="1" applyFill="1" applyBorder="1" applyAlignment="1">
      <alignment horizontal="right" vertical="center"/>
    </xf>
    <xf numFmtId="10" fontId="20" fillId="0" borderId="28" xfId="36" applyNumberFormat="1" applyFont="1" applyBorder="1" applyAlignment="1">
      <alignment horizontal="right" vertical="center"/>
    </xf>
    <xf numFmtId="10" fontId="20" fillId="0" borderId="28" xfId="36" applyNumberFormat="1" applyFont="1" applyFill="1" applyBorder="1" applyAlignment="1">
      <alignment horizontal="right" vertical="center"/>
    </xf>
    <xf numFmtId="10" fontId="20" fillId="0" borderId="29" xfId="36" applyNumberFormat="1" applyFont="1" applyFill="1" applyBorder="1" applyAlignment="1">
      <alignment horizontal="right" vertical="center"/>
    </xf>
    <xf numFmtId="10" fontId="20" fillId="0" borderId="12" xfId="36" applyNumberFormat="1" applyFont="1" applyFill="1" applyBorder="1" applyAlignment="1">
      <alignment horizontal="right" vertical="center"/>
    </xf>
    <xf numFmtId="10" fontId="20" fillId="0" borderId="44" xfId="36" applyNumberFormat="1" applyFont="1" applyFill="1" applyBorder="1" applyAlignment="1">
      <alignment horizontal="right" vertical="center"/>
    </xf>
    <xf numFmtId="10" fontId="20" fillId="0" borderId="5" xfId="36" applyNumberFormat="1" applyFont="1" applyFill="1" applyBorder="1" applyAlignment="1">
      <alignment horizontal="right" vertical="center"/>
    </xf>
    <xf numFmtId="10" fontId="20" fillId="0" borderId="30" xfId="36" applyNumberFormat="1" applyFont="1" applyFill="1" applyBorder="1" applyAlignment="1">
      <alignment horizontal="right" vertical="center"/>
    </xf>
    <xf numFmtId="10" fontId="20" fillId="0" borderId="13" xfId="36" applyNumberFormat="1" applyFont="1" applyFill="1" applyBorder="1" applyAlignment="1">
      <alignment horizontal="right" vertical="center"/>
    </xf>
    <xf numFmtId="10" fontId="20" fillId="0" borderId="35" xfId="36" applyNumberFormat="1" applyFont="1" applyFill="1" applyBorder="1" applyAlignment="1">
      <alignment horizontal="right" vertical="center"/>
    </xf>
    <xf numFmtId="10" fontId="20" fillId="0" borderId="18" xfId="36" applyNumberFormat="1" applyFont="1" applyFill="1" applyBorder="1" applyAlignment="1">
      <alignment horizontal="right" vertical="center"/>
    </xf>
    <xf numFmtId="10" fontId="20" fillId="0" borderId="39" xfId="36" applyNumberFormat="1" applyFont="1" applyFill="1" applyBorder="1" applyAlignment="1">
      <alignment horizontal="right" vertical="center"/>
    </xf>
    <xf numFmtId="10" fontId="20" fillId="0" borderId="37" xfId="36" applyNumberFormat="1" applyFont="1" applyFill="1" applyBorder="1" applyAlignment="1">
      <alignment horizontal="right" vertical="center"/>
    </xf>
    <xf numFmtId="10" fontId="20" fillId="0" borderId="43" xfId="36" applyNumberFormat="1" applyFont="1" applyFill="1" applyBorder="1" applyAlignment="1">
      <alignment horizontal="right" vertical="center"/>
    </xf>
    <xf numFmtId="10" fontId="20" fillId="0" borderId="41" xfId="36" applyNumberFormat="1" applyFont="1" applyFill="1" applyBorder="1" applyAlignment="1">
      <alignment horizontal="right" vertical="center"/>
    </xf>
    <xf numFmtId="10" fontId="20" fillId="0" borderId="86" xfId="36" applyNumberFormat="1" applyFont="1" applyBorder="1" applyAlignment="1">
      <alignment horizontal="right" vertical="center"/>
    </xf>
    <xf numFmtId="10" fontId="20" fillId="0" borderId="87" xfId="36" applyNumberFormat="1" applyFont="1" applyBorder="1" applyAlignment="1">
      <alignment horizontal="right" vertical="center"/>
    </xf>
    <xf numFmtId="10" fontId="20" fillId="0" borderId="57" xfId="36" applyNumberFormat="1" applyFont="1" applyBorder="1" applyAlignment="1">
      <alignment horizontal="right" vertical="center"/>
    </xf>
    <xf numFmtId="10" fontId="20" fillId="0" borderId="88" xfId="36" applyNumberFormat="1" applyFont="1" applyBorder="1" applyAlignment="1">
      <alignment horizontal="right" vertical="center"/>
    </xf>
    <xf numFmtId="10" fontId="20" fillId="0" borderId="86" xfId="36" applyNumberFormat="1" applyFont="1" applyFill="1" applyBorder="1" applyAlignment="1">
      <alignment horizontal="right" vertical="center"/>
    </xf>
    <xf numFmtId="10" fontId="20" fillId="0" borderId="87" xfId="36" applyNumberFormat="1" applyFont="1" applyFill="1" applyBorder="1" applyAlignment="1">
      <alignment horizontal="right" vertical="center"/>
    </xf>
    <xf numFmtId="10" fontId="20" fillId="0" borderId="57" xfId="36" applyNumberFormat="1" applyFont="1" applyFill="1" applyBorder="1" applyAlignment="1">
      <alignment horizontal="right" vertical="center"/>
    </xf>
    <xf numFmtId="10" fontId="20" fillId="0" borderId="88" xfId="36" applyNumberFormat="1" applyFont="1" applyFill="1" applyBorder="1" applyAlignment="1">
      <alignment horizontal="right" vertical="center"/>
    </xf>
    <xf numFmtId="10" fontId="20" fillId="0" borderId="56" xfId="36" applyNumberFormat="1" applyFont="1" applyFill="1" applyBorder="1" applyAlignment="1">
      <alignment horizontal="right" vertical="center"/>
    </xf>
    <xf numFmtId="10" fontId="20" fillId="0" borderId="9" xfId="36" applyNumberFormat="1" applyFont="1" applyBorder="1" applyAlignment="1">
      <alignment horizontal="right" vertical="center"/>
    </xf>
    <xf numFmtId="10" fontId="20" fillId="0" borderId="15" xfId="36" applyNumberFormat="1" applyFont="1" applyBorder="1" applyAlignment="1">
      <alignment horizontal="right" vertical="center"/>
    </xf>
    <xf numFmtId="10" fontId="20" fillId="0" borderId="31" xfId="36" applyNumberFormat="1" applyFont="1" applyBorder="1" applyAlignment="1">
      <alignment horizontal="right" vertical="center"/>
    </xf>
    <xf numFmtId="10" fontId="20" fillId="0" borderId="6" xfId="36" applyNumberFormat="1" applyFont="1" applyBorder="1" applyAlignment="1">
      <alignment horizontal="right" vertical="center"/>
    </xf>
    <xf numFmtId="165" fontId="20" fillId="0" borderId="75" xfId="36" applyNumberFormat="1" applyFont="1" applyBorder="1" applyAlignment="1">
      <alignment horizontal="center" vertical="center" shrinkToFit="1" readingOrder="1"/>
    </xf>
    <xf numFmtId="165" fontId="20" fillId="0" borderId="28" xfId="36" applyNumberFormat="1" applyFont="1" applyBorder="1" applyAlignment="1">
      <alignment horizontal="center" vertical="center" shrinkToFit="1" readingOrder="1"/>
    </xf>
    <xf numFmtId="165" fontId="20" fillId="0" borderId="76" xfId="36" applyNumberFormat="1" applyFont="1" applyBorder="1" applyAlignment="1">
      <alignment horizontal="center" vertical="center" shrinkToFit="1" readingOrder="1"/>
    </xf>
    <xf numFmtId="165" fontId="20" fillId="0" borderId="77" xfId="36" applyNumberFormat="1" applyFont="1" applyBorder="1" applyAlignment="1">
      <alignment horizontal="center" vertical="center" shrinkToFit="1" readingOrder="1"/>
    </xf>
    <xf numFmtId="165" fontId="20" fillId="0" borderId="25" xfId="36" applyNumberFormat="1" applyFont="1" applyBorder="1" applyAlignment="1">
      <alignment horizontal="center" vertical="center" shrinkToFit="1" readingOrder="1"/>
    </xf>
    <xf numFmtId="165" fontId="20" fillId="0" borderId="78" xfId="36" applyNumberFormat="1" applyFont="1" applyBorder="1" applyAlignment="1">
      <alignment horizontal="center" vertical="center" shrinkToFit="1" readingOrder="1"/>
    </xf>
    <xf numFmtId="165" fontId="20" fillId="0" borderId="55" xfId="36" applyNumberFormat="1" applyFont="1" applyBorder="1" applyAlignment="1">
      <alignment horizontal="center" vertical="center" shrinkToFit="1" readingOrder="1"/>
    </xf>
    <xf numFmtId="165" fontId="20" fillId="0" borderId="17" xfId="36" applyNumberFormat="1" applyFont="1" applyBorder="1" applyAlignment="1">
      <alignment horizontal="center" vertical="center" shrinkToFit="1" readingOrder="1"/>
    </xf>
    <xf numFmtId="165" fontId="20" fillId="0" borderId="79" xfId="36" applyNumberFormat="1" applyFont="1" applyBorder="1" applyAlignment="1">
      <alignment horizontal="center" vertical="center" shrinkToFit="1" readingOrder="1"/>
    </xf>
    <xf numFmtId="165" fontId="20" fillId="0" borderId="80" xfId="36" applyNumberFormat="1" applyFont="1" applyBorder="1" applyAlignment="1">
      <alignment horizontal="center" vertical="center" shrinkToFit="1" readingOrder="1"/>
    </xf>
    <xf numFmtId="165" fontId="20" fillId="0" borderId="16" xfId="36" applyNumberFormat="1" applyFont="1" applyBorder="1" applyAlignment="1">
      <alignment horizontal="center" vertical="center" shrinkToFit="1" readingOrder="1"/>
    </xf>
    <xf numFmtId="165" fontId="20" fillId="0" borderId="81" xfId="36" applyNumberFormat="1" applyFont="1" applyBorder="1" applyAlignment="1">
      <alignment horizontal="center" vertical="center" shrinkToFit="1" readingOrder="1"/>
    </xf>
    <xf numFmtId="165" fontId="20" fillId="0" borderId="57" xfId="36" applyNumberFormat="1" applyFont="1" applyBorder="1" applyAlignment="1">
      <alignment horizontal="center" vertical="center" shrinkToFit="1" readingOrder="1"/>
    </xf>
    <xf numFmtId="165" fontId="20" fillId="0" borderId="26" xfId="36" applyNumberFormat="1" applyFont="1" applyBorder="1" applyAlignment="1">
      <alignment horizontal="center" vertical="center" shrinkToFit="1" readingOrder="1"/>
    </xf>
    <xf numFmtId="165" fontId="20" fillId="0" borderId="82" xfId="36" applyNumberFormat="1" applyFont="1" applyBorder="1" applyAlignment="1">
      <alignment horizontal="center" vertical="center" shrinkToFit="1" readingOrder="1"/>
    </xf>
    <xf numFmtId="1" fontId="20" fillId="2" borderId="49" xfId="16" applyNumberFormat="1" applyFont="1" applyFill="1" applyBorder="1" applyAlignment="1">
      <alignment horizontal="center" vertical="center" wrapText="1"/>
    </xf>
    <xf numFmtId="1" fontId="20" fillId="2" borderId="56" xfId="16" applyNumberFormat="1" applyFont="1" applyFill="1" applyBorder="1" applyAlignment="1">
      <alignment horizontal="center" vertical="center" wrapText="1"/>
    </xf>
    <xf numFmtId="1" fontId="20" fillId="2" borderId="45" xfId="16" applyNumberFormat="1" applyFont="1" applyFill="1" applyBorder="1" applyAlignment="1">
      <alignment horizontal="center" vertical="center" wrapText="1"/>
    </xf>
    <xf numFmtId="1" fontId="20" fillId="2" borderId="57" xfId="16" applyNumberFormat="1" applyFont="1" applyFill="1" applyBorder="1" applyAlignment="1">
      <alignment horizontal="center" vertical="center" wrapText="1"/>
    </xf>
    <xf numFmtId="0" fontId="20" fillId="0" borderId="7" xfId="16" applyFont="1" applyBorder="1" applyAlignment="1" applyProtection="1">
      <alignment horizontal="left"/>
      <protection locked="0"/>
    </xf>
    <xf numFmtId="0" fontId="20" fillId="0" borderId="33" xfId="16" applyFont="1" applyBorder="1" applyAlignment="1" applyProtection="1">
      <alignment horizontal="left"/>
      <protection locked="0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0" fillId="0" borderId="59" xfId="16" applyFont="1" applyFill="1" applyBorder="1" applyAlignment="1" applyProtection="1">
      <alignment horizontal="center" vertical="center" wrapText="1"/>
      <protection locked="0"/>
    </xf>
    <xf numFmtId="0" fontId="20" fillId="0" borderId="27" xfId="16" applyFont="1" applyFill="1" applyBorder="1" applyAlignment="1" applyProtection="1">
      <alignment horizontal="center" vertical="center" wrapText="1"/>
      <protection locked="0"/>
    </xf>
    <xf numFmtId="0" fontId="20" fillId="0" borderId="73" xfId="0" applyFont="1" applyFill="1" applyBorder="1" applyAlignment="1">
      <alignment horizontal="center" vertical="center" wrapText="1"/>
    </xf>
    <xf numFmtId="0" fontId="20" fillId="0" borderId="74" xfId="0" applyFont="1" applyFill="1" applyBorder="1" applyAlignment="1">
      <alignment horizontal="center" vertical="center" wrapText="1"/>
    </xf>
    <xf numFmtId="0" fontId="19" fillId="0" borderId="59" xfId="16" applyFont="1" applyBorder="1" applyAlignment="1" applyProtection="1">
      <alignment horizontal="center" vertical="center"/>
      <protection locked="0"/>
    </xf>
    <xf numFmtId="0" fontId="19" fillId="0" borderId="27" xfId="16" applyFont="1" applyBorder="1" applyAlignment="1" applyProtection="1">
      <alignment horizontal="center" vertical="center"/>
      <protection locked="0"/>
    </xf>
    <xf numFmtId="0" fontId="19" fillId="0" borderId="58" xfId="16" applyFont="1" applyBorder="1" applyAlignment="1" applyProtection="1">
      <alignment horizontal="center" vertical="center"/>
      <protection locked="0"/>
    </xf>
    <xf numFmtId="0" fontId="20" fillId="0" borderId="2" xfId="16" applyFont="1" applyFill="1" applyBorder="1" applyAlignment="1" applyProtection="1">
      <alignment horizontal="center" vertical="center"/>
      <protection locked="0"/>
    </xf>
    <xf numFmtId="0" fontId="20" fillId="0" borderId="1" xfId="16" applyFont="1" applyFill="1" applyBorder="1" applyAlignment="1" applyProtection="1">
      <alignment horizontal="center" vertical="center"/>
      <protection locked="0"/>
    </xf>
    <xf numFmtId="0" fontId="20" fillId="2" borderId="49" xfId="16" applyFont="1" applyFill="1" applyBorder="1" applyAlignment="1" applyProtection="1">
      <alignment horizontal="center" vertical="center" wrapText="1"/>
      <protection locked="0"/>
    </xf>
    <xf numFmtId="0" fontId="20" fillId="2" borderId="45" xfId="16" applyFont="1" applyFill="1" applyBorder="1" applyAlignment="1" applyProtection="1">
      <alignment horizontal="center" vertical="center" wrapText="1"/>
      <protection locked="0"/>
    </xf>
    <xf numFmtId="0" fontId="20" fillId="2" borderId="2" xfId="16" applyFont="1" applyFill="1" applyBorder="1" applyAlignment="1" applyProtection="1">
      <alignment horizontal="center" vertical="center" wrapText="1"/>
      <protection locked="0"/>
    </xf>
    <xf numFmtId="0" fontId="20" fillId="2" borderId="1" xfId="16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</cellXfs>
  <cellStyles count="37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35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tabSelected="1" zoomScale="70" zoomScaleNormal="70" zoomScaleSheetLayoutView="70" zoomScalePageLayoutView="55" workbookViewId="0">
      <selection sqref="A1:M1"/>
    </sheetView>
  </sheetViews>
  <sheetFormatPr defaultColWidth="9.140625" defaultRowHeight="15"/>
  <cols>
    <col min="1" max="1" width="16.42578125" style="1" customWidth="1"/>
    <col min="2" max="2" width="13" style="1" customWidth="1"/>
    <col min="3" max="4" width="12.7109375" style="1" customWidth="1"/>
    <col min="5" max="6" width="13.42578125" style="1" customWidth="1"/>
    <col min="7" max="7" width="14.42578125" style="1" customWidth="1"/>
    <col min="8" max="13" width="13.42578125" style="1" customWidth="1"/>
    <col min="14" max="14" width="11.7109375" style="1" customWidth="1"/>
    <col min="15" max="16384" width="9.140625" style="1"/>
  </cols>
  <sheetData>
    <row r="1" spans="1:17" ht="27" customHeight="1" thickBot="1">
      <c r="A1" s="164" t="s">
        <v>61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7" ht="30" customHeight="1" thickTop="1" thickBot="1">
      <c r="A2" s="170" t="s">
        <v>21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2"/>
    </row>
    <row r="3" spans="1:17" ht="60" customHeight="1" thickTop="1">
      <c r="A3" s="173" t="s">
        <v>0</v>
      </c>
      <c r="B3" s="175" t="s">
        <v>25</v>
      </c>
      <c r="C3" s="177" t="s">
        <v>64</v>
      </c>
      <c r="D3" s="177" t="s">
        <v>65</v>
      </c>
      <c r="E3" s="166" t="s">
        <v>49</v>
      </c>
      <c r="F3" s="167"/>
      <c r="G3" s="168" t="s">
        <v>66</v>
      </c>
      <c r="H3" s="166" t="s">
        <v>50</v>
      </c>
      <c r="I3" s="167"/>
      <c r="J3" s="168" t="s">
        <v>67</v>
      </c>
      <c r="K3" s="166" t="s">
        <v>51</v>
      </c>
      <c r="L3" s="167"/>
      <c r="M3" s="168" t="s">
        <v>68</v>
      </c>
      <c r="Q3" s="23"/>
    </row>
    <row r="4" spans="1:17" ht="60" customHeight="1" thickBot="1">
      <c r="A4" s="174"/>
      <c r="B4" s="176"/>
      <c r="C4" s="178"/>
      <c r="D4" s="178"/>
      <c r="E4" s="53">
        <v>2017</v>
      </c>
      <c r="F4" s="54">
        <v>2018</v>
      </c>
      <c r="G4" s="169"/>
      <c r="H4" s="53">
        <v>2017</v>
      </c>
      <c r="I4" s="54">
        <v>2018</v>
      </c>
      <c r="J4" s="169"/>
      <c r="K4" s="53">
        <v>2017</v>
      </c>
      <c r="L4" s="54">
        <v>2018</v>
      </c>
      <c r="M4" s="169"/>
      <c r="Q4" s="23"/>
    </row>
    <row r="5" spans="1:17" s="6" customFormat="1" ht="18" customHeight="1" thickTop="1">
      <c r="A5" s="55" t="s">
        <v>1</v>
      </c>
      <c r="B5" s="158">
        <v>20</v>
      </c>
      <c r="C5" s="56">
        <v>0.90084807705334236</v>
      </c>
      <c r="D5" s="56">
        <v>0.91420087795967542</v>
      </c>
      <c r="E5" s="57">
        <v>0.69601247218492812</v>
      </c>
      <c r="F5" s="58">
        <v>0.65345495550795274</v>
      </c>
      <c r="G5" s="59">
        <v>-7.5603301261608108E-2</v>
      </c>
      <c r="H5" s="57">
        <v>0.19430724249293777</v>
      </c>
      <c r="I5" s="58">
        <v>0.21237563836380882</v>
      </c>
      <c r="J5" s="59">
        <v>7.615656844134136E-2</v>
      </c>
      <c r="K5" s="57">
        <v>0.10968028532213416</v>
      </c>
      <c r="L5" s="58">
        <v>0.13416940612823847</v>
      </c>
      <c r="M5" s="59">
        <v>0.20443863484505251</v>
      </c>
    </row>
    <row r="6" spans="1:17" s="6" customFormat="1" ht="18" customHeight="1">
      <c r="A6" s="60" t="s">
        <v>2</v>
      </c>
      <c r="B6" s="159"/>
      <c r="C6" s="61">
        <v>0.91550807678783419</v>
      </c>
      <c r="D6" s="61">
        <v>0.91104042921490014</v>
      </c>
      <c r="E6" s="62">
        <v>0.71613378815324635</v>
      </c>
      <c r="F6" s="63">
        <v>0.66752160408533912</v>
      </c>
      <c r="G6" s="64">
        <v>-4.1049962168635538E-2</v>
      </c>
      <c r="H6" s="62">
        <v>0.16320279077205252</v>
      </c>
      <c r="I6" s="63">
        <v>0.19593782661137352</v>
      </c>
      <c r="J6" s="64">
        <v>0.23513811821154423</v>
      </c>
      <c r="K6" s="62">
        <v>0.12066342107470114</v>
      </c>
      <c r="L6" s="63">
        <v>0.13654056930328753</v>
      </c>
      <c r="M6" s="64">
        <v>0.16415523200992785</v>
      </c>
    </row>
    <row r="7" spans="1:17" s="6" customFormat="1" ht="18" customHeight="1" thickBot="1">
      <c r="A7" s="96" t="s">
        <v>3</v>
      </c>
      <c r="B7" s="160"/>
      <c r="C7" s="97">
        <v>0.88475539938213799</v>
      </c>
      <c r="D7" s="97">
        <v>0.91295082372262282</v>
      </c>
      <c r="E7" s="98">
        <v>0.72215723362202211</v>
      </c>
      <c r="F7" s="99">
        <v>0.66369703020042958</v>
      </c>
      <c r="G7" s="100">
        <v>-3.0930076401642061E-2</v>
      </c>
      <c r="H7" s="98">
        <v>0.15327020127661606</v>
      </c>
      <c r="I7" s="99">
        <v>0.18440072720633474</v>
      </c>
      <c r="J7" s="100">
        <v>0.26859182382356223</v>
      </c>
      <c r="K7" s="98">
        <v>0.12457256510136182</v>
      </c>
      <c r="L7" s="99">
        <v>0.15190224259323562</v>
      </c>
      <c r="M7" s="100">
        <v>0.2857566662934049</v>
      </c>
    </row>
    <row r="8" spans="1:17" s="6" customFormat="1" ht="18" customHeight="1" thickTop="1">
      <c r="A8" s="69" t="s">
        <v>4</v>
      </c>
      <c r="B8" s="159"/>
      <c r="C8" s="70"/>
      <c r="D8" s="70"/>
      <c r="E8" s="71"/>
      <c r="F8" s="72"/>
      <c r="G8" s="73"/>
      <c r="H8" s="71"/>
      <c r="I8" s="72"/>
      <c r="J8" s="73"/>
      <c r="K8" s="71"/>
      <c r="L8" s="72"/>
      <c r="M8" s="73"/>
    </row>
    <row r="9" spans="1:17" s="6" customFormat="1" ht="18" customHeight="1">
      <c r="A9" s="60" t="s">
        <v>5</v>
      </c>
      <c r="B9" s="159"/>
      <c r="C9" s="61"/>
      <c r="D9" s="61"/>
      <c r="E9" s="62"/>
      <c r="F9" s="63"/>
      <c r="G9" s="64"/>
      <c r="H9" s="62"/>
      <c r="I9" s="63"/>
      <c r="J9" s="64"/>
      <c r="K9" s="62"/>
      <c r="L9" s="63"/>
      <c r="M9" s="64"/>
    </row>
    <row r="10" spans="1:17" s="6" customFormat="1" ht="18" customHeight="1" thickBot="1">
      <c r="A10" s="74" t="s">
        <v>6</v>
      </c>
      <c r="B10" s="159"/>
      <c r="C10" s="75"/>
      <c r="D10" s="75"/>
      <c r="E10" s="76"/>
      <c r="F10" s="77"/>
      <c r="G10" s="78"/>
      <c r="H10" s="76"/>
      <c r="I10" s="77"/>
      <c r="J10" s="78"/>
      <c r="K10" s="76"/>
      <c r="L10" s="77"/>
      <c r="M10" s="78"/>
    </row>
    <row r="11" spans="1:17" ht="18" customHeight="1" thickTop="1">
      <c r="A11" s="55" t="s">
        <v>7</v>
      </c>
      <c r="B11" s="158"/>
      <c r="C11" s="56"/>
      <c r="D11" s="56"/>
      <c r="E11" s="57"/>
      <c r="F11" s="58"/>
      <c r="G11" s="59"/>
      <c r="H11" s="57"/>
      <c r="I11" s="58"/>
      <c r="J11" s="59"/>
      <c r="K11" s="57"/>
      <c r="L11" s="58"/>
      <c r="M11" s="59"/>
    </row>
    <row r="12" spans="1:17" ht="18" customHeight="1">
      <c r="A12" s="60" t="s">
        <v>8</v>
      </c>
      <c r="B12" s="159"/>
      <c r="C12" s="61"/>
      <c r="D12" s="61"/>
      <c r="E12" s="62"/>
      <c r="F12" s="63"/>
      <c r="G12" s="64"/>
      <c r="H12" s="62"/>
      <c r="I12" s="63"/>
      <c r="J12" s="64"/>
      <c r="K12" s="62"/>
      <c r="L12" s="63"/>
      <c r="M12" s="64"/>
    </row>
    <row r="13" spans="1:17" ht="18" customHeight="1" thickBot="1">
      <c r="A13" s="96" t="s">
        <v>9</v>
      </c>
      <c r="B13" s="160"/>
      <c r="C13" s="97"/>
      <c r="D13" s="97"/>
      <c r="E13" s="98"/>
      <c r="F13" s="99"/>
      <c r="G13" s="100"/>
      <c r="H13" s="98"/>
      <c r="I13" s="99"/>
      <c r="J13" s="100"/>
      <c r="K13" s="98"/>
      <c r="L13" s="99"/>
      <c r="M13" s="100"/>
    </row>
    <row r="14" spans="1:17" ht="18" customHeight="1" thickTop="1">
      <c r="A14" s="69" t="s">
        <v>10</v>
      </c>
      <c r="B14" s="159"/>
      <c r="C14" s="70"/>
      <c r="D14" s="70"/>
      <c r="E14" s="71"/>
      <c r="F14" s="72"/>
      <c r="G14" s="73"/>
      <c r="H14" s="71"/>
      <c r="I14" s="72"/>
      <c r="J14" s="73"/>
      <c r="K14" s="71"/>
      <c r="L14" s="72"/>
      <c r="M14" s="73"/>
    </row>
    <row r="15" spans="1:17" ht="18" customHeight="1">
      <c r="A15" s="60" t="s">
        <v>11</v>
      </c>
      <c r="B15" s="159"/>
      <c r="C15" s="61"/>
      <c r="D15" s="61"/>
      <c r="E15" s="62"/>
      <c r="F15" s="63"/>
      <c r="G15" s="64"/>
      <c r="H15" s="62"/>
      <c r="I15" s="63"/>
      <c r="J15" s="64"/>
      <c r="K15" s="62"/>
      <c r="L15" s="63"/>
      <c r="M15" s="64"/>
    </row>
    <row r="16" spans="1:17" ht="18" customHeight="1" thickBot="1">
      <c r="A16" s="65" t="s">
        <v>12</v>
      </c>
      <c r="B16" s="161"/>
      <c r="C16" s="75"/>
      <c r="D16" s="75"/>
      <c r="E16" s="66"/>
      <c r="F16" s="67"/>
      <c r="G16" s="68"/>
      <c r="H16" s="66"/>
      <c r="I16" s="67"/>
      <c r="J16" s="68"/>
      <c r="K16" s="66"/>
      <c r="L16" s="67"/>
      <c r="M16" s="68"/>
    </row>
    <row r="17" spans="1:14" ht="18" customHeight="1" thickTop="1" thickBot="1">
      <c r="A17" s="162" t="s">
        <v>26</v>
      </c>
      <c r="B17" s="163"/>
      <c r="C17" s="79">
        <v>0.8991008709491326</v>
      </c>
      <c r="D17" s="79">
        <v>0.91264512282229393</v>
      </c>
      <c r="E17" s="80">
        <v>0.71303337730451577</v>
      </c>
      <c r="F17" s="81">
        <v>0.66227994480233676</v>
      </c>
      <c r="G17" s="82">
        <v>-4.618646504459014E-2</v>
      </c>
      <c r="H17" s="80">
        <v>0.1677487802743336</v>
      </c>
      <c r="I17" s="81">
        <v>0.19553498570804426</v>
      </c>
      <c r="J17" s="82">
        <v>0.19700741231069316</v>
      </c>
      <c r="K17" s="80">
        <v>0.11921784242115073</v>
      </c>
      <c r="L17" s="81">
        <v>0.14218506948961906</v>
      </c>
      <c r="M17" s="82">
        <v>0.22474161152725688</v>
      </c>
    </row>
    <row r="18" spans="1:14" ht="18" customHeight="1" thickTop="1">
      <c r="A18" s="13"/>
      <c r="B18" s="14"/>
      <c r="C18" s="15"/>
      <c r="D18" s="15"/>
      <c r="E18" s="15"/>
      <c r="F18" s="19"/>
      <c r="G18" s="19"/>
      <c r="H18" s="16"/>
      <c r="I18" s="16"/>
      <c r="J18" s="17"/>
      <c r="K18" s="17"/>
      <c r="L18" s="22"/>
      <c r="M18" s="22"/>
      <c r="N18" s="11"/>
    </row>
    <row r="19" spans="1:14" ht="18" customHeight="1">
      <c r="B19" s="51" t="s">
        <v>48</v>
      </c>
      <c r="C19" s="18"/>
      <c r="D19" s="18"/>
      <c r="E19" s="18"/>
      <c r="F19" s="18"/>
      <c r="G19" s="18"/>
      <c r="H19" s="18"/>
      <c r="I19" s="18"/>
      <c r="J19" s="18"/>
      <c r="K19" s="18"/>
      <c r="L19" s="21"/>
      <c r="M19" s="21"/>
      <c r="N19" s="11"/>
    </row>
    <row r="20" spans="1:14" ht="16.5" customHeight="1">
      <c r="B20" s="52" t="s">
        <v>62</v>
      </c>
      <c r="C20" s="18"/>
      <c r="D20" s="18"/>
      <c r="E20" s="18"/>
      <c r="F20" s="18"/>
      <c r="G20" s="18"/>
      <c r="H20" s="18"/>
      <c r="I20" s="18"/>
      <c r="J20" s="18"/>
      <c r="K20" s="18"/>
      <c r="L20" s="21"/>
      <c r="M20" s="21"/>
      <c r="N20" s="11"/>
    </row>
    <row r="21" spans="1:14" ht="16.5" customHeight="1">
      <c r="B21" s="52" t="s">
        <v>63</v>
      </c>
      <c r="C21" s="2"/>
      <c r="D21" s="2"/>
      <c r="E21" s="2"/>
      <c r="F21" s="2"/>
      <c r="G21" s="2"/>
      <c r="H21" s="2"/>
      <c r="I21" s="2"/>
      <c r="J21" s="2"/>
    </row>
    <row r="22" spans="1:14" ht="12" customHeight="1">
      <c r="A22" s="25"/>
      <c r="B22" s="24"/>
      <c r="C22" s="24"/>
      <c r="D22" s="24"/>
      <c r="E22" s="24"/>
      <c r="F22" s="24"/>
      <c r="G22" s="24"/>
      <c r="H22" s="24"/>
      <c r="I22" s="24"/>
      <c r="J22" s="24"/>
    </row>
    <row r="23" spans="1:14" ht="12" customHeight="1">
      <c r="A23" s="3"/>
    </row>
    <row r="24" spans="1:14" ht="12" customHeight="1">
      <c r="A24" s="3"/>
    </row>
    <row r="25" spans="1:14" ht="12" customHeight="1">
      <c r="A25" s="4"/>
    </row>
    <row r="26" spans="1:14" ht="12" customHeight="1">
      <c r="A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2" customHeight="1">
      <c r="A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" customHeight="1">
      <c r="A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2" customHeight="1">
      <c r="A29" s="5"/>
      <c r="C29" s="5"/>
      <c r="D29" s="5"/>
      <c r="E29" s="5"/>
      <c r="F29" s="5"/>
      <c r="G29" s="5"/>
      <c r="H29" s="5"/>
      <c r="I29" s="5"/>
      <c r="J29" s="5"/>
      <c r="K29" s="5"/>
      <c r="N29" s="5"/>
    </row>
    <row r="30" spans="1:14" ht="12" customHeight="1">
      <c r="A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2" customHeight="1">
      <c r="A31" s="5"/>
      <c r="C31" s="5"/>
      <c r="D31" s="5"/>
      <c r="E31" s="5"/>
      <c r="F31" s="5"/>
      <c r="G31" s="5"/>
      <c r="H31" s="5"/>
      <c r="I31" s="5"/>
      <c r="J31" s="5"/>
      <c r="K31" s="5"/>
      <c r="N31" s="5"/>
    </row>
    <row r="32" spans="1:14" ht="12" customHeight="1">
      <c r="A32" s="5"/>
      <c r="C32" s="5"/>
      <c r="D32" s="5"/>
      <c r="E32" s="5"/>
      <c r="F32" s="5"/>
      <c r="G32" s="5"/>
      <c r="H32" s="5"/>
      <c r="I32" s="5"/>
      <c r="J32" s="5"/>
      <c r="K32" s="5"/>
      <c r="N32" s="5"/>
    </row>
    <row r="33" spans="1:14" ht="12" customHeight="1">
      <c r="A33" s="5"/>
      <c r="C33" s="5"/>
      <c r="D33" s="5"/>
      <c r="E33" s="5"/>
      <c r="H33" s="5"/>
      <c r="I33" s="5"/>
      <c r="J33" s="5"/>
      <c r="K33" s="5"/>
      <c r="L33" s="5"/>
      <c r="M33" s="5"/>
      <c r="N33" s="5"/>
    </row>
    <row r="34" spans="1:14" ht="12" customHeight="1">
      <c r="L34" s="5"/>
      <c r="M34" s="5"/>
      <c r="N34" s="5"/>
    </row>
    <row r="35" spans="1:14" ht="12" customHeight="1">
      <c r="A35" s="2"/>
    </row>
    <row r="36" spans="1:14" ht="12" customHeight="1">
      <c r="A36" s="2"/>
    </row>
    <row r="37" spans="1:14" ht="12" customHeight="1"/>
    <row r="38" spans="1:14" ht="12" customHeight="1">
      <c r="A38" s="2"/>
    </row>
    <row r="39" spans="1:14" ht="12" customHeight="1"/>
    <row r="40" spans="1:14" ht="12" customHeight="1">
      <c r="A40" s="2"/>
    </row>
    <row r="41" spans="1:14" ht="18" customHeight="1"/>
    <row r="42" spans="1:14" ht="18" customHeight="1"/>
    <row r="43" spans="1:14" ht="18" customHeight="1"/>
    <row r="44" spans="1:14" ht="18" customHeight="1"/>
    <row r="45" spans="1:14" ht="18" customHeight="1"/>
    <row r="46" spans="1:14" ht="18" customHeight="1"/>
    <row r="47" spans="1:14" ht="18" customHeight="1"/>
    <row r="48" spans="1:1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7">
    <mergeCell ref="A1:M1"/>
    <mergeCell ref="E3:F3"/>
    <mergeCell ref="H3:I3"/>
    <mergeCell ref="K3:L3"/>
    <mergeCell ref="G3:G4"/>
    <mergeCell ref="J3:J4"/>
    <mergeCell ref="M3:M4"/>
    <mergeCell ref="A2:M2"/>
    <mergeCell ref="A3:A4"/>
    <mergeCell ref="B3:B4"/>
    <mergeCell ref="C3:C4"/>
    <mergeCell ref="D3:D4"/>
    <mergeCell ref="B5:B7"/>
    <mergeCell ref="B8:B10"/>
    <mergeCell ref="B11:B13"/>
    <mergeCell ref="B14:B16"/>
    <mergeCell ref="A17:B17"/>
  </mergeCells>
  <conditionalFormatting sqref="B5 B18:N18 D17 D5:D7 C19:N20">
    <cfRule type="cellIs" dxfId="34" priority="37" operator="equal">
      <formula>"N/A"</formula>
    </cfRule>
  </conditionalFormatting>
  <conditionalFormatting sqref="E5:F7 E17:F17">
    <cfRule type="cellIs" dxfId="33" priority="36" operator="equal">
      <formula>"N/A"</formula>
    </cfRule>
  </conditionalFormatting>
  <conditionalFormatting sqref="D8:D10">
    <cfRule type="cellIs" dxfId="32" priority="35" operator="equal">
      <formula>"N/A"</formula>
    </cfRule>
  </conditionalFormatting>
  <conditionalFormatting sqref="E14:F16">
    <cfRule type="cellIs" dxfId="31" priority="30" operator="equal">
      <formula>"N/A"</formula>
    </cfRule>
  </conditionalFormatting>
  <conditionalFormatting sqref="E11:F13">
    <cfRule type="cellIs" dxfId="30" priority="32" operator="equal">
      <formula>"N/A"</formula>
    </cfRule>
  </conditionalFormatting>
  <conditionalFormatting sqref="E8:F10">
    <cfRule type="cellIs" dxfId="29" priority="34" operator="equal">
      <formula>"N/A"</formula>
    </cfRule>
  </conditionalFormatting>
  <conditionalFormatting sqref="D11:D13">
    <cfRule type="cellIs" dxfId="28" priority="29" operator="equal">
      <formula>"N/A"</formula>
    </cfRule>
  </conditionalFormatting>
  <conditionalFormatting sqref="D14:D16">
    <cfRule type="cellIs" dxfId="27" priority="28" operator="equal">
      <formula>"N/A"</formula>
    </cfRule>
  </conditionalFormatting>
  <conditionalFormatting sqref="G5:G7 G17">
    <cfRule type="cellIs" dxfId="26" priority="27" operator="equal">
      <formula>"N/A"</formula>
    </cfRule>
  </conditionalFormatting>
  <conditionalFormatting sqref="G8:G10">
    <cfRule type="cellIs" dxfId="25" priority="26" operator="equal">
      <formula>"N/A"</formula>
    </cfRule>
  </conditionalFormatting>
  <conditionalFormatting sqref="G14:G16">
    <cfRule type="cellIs" dxfId="24" priority="24" operator="equal">
      <formula>"N/A"</formula>
    </cfRule>
  </conditionalFormatting>
  <conditionalFormatting sqref="G11:G13">
    <cfRule type="cellIs" dxfId="23" priority="25" operator="equal">
      <formula>"N/A"</formula>
    </cfRule>
  </conditionalFormatting>
  <conditionalFormatting sqref="C17 C5:C7">
    <cfRule type="cellIs" dxfId="22" priority="23" operator="equal">
      <formula>"N/A"</formula>
    </cfRule>
  </conditionalFormatting>
  <conditionalFormatting sqref="C8:C10">
    <cfRule type="cellIs" dxfId="21" priority="22" operator="equal">
      <formula>"N/A"</formula>
    </cfRule>
  </conditionalFormatting>
  <conditionalFormatting sqref="C11:C13">
    <cfRule type="cellIs" dxfId="20" priority="21" operator="equal">
      <formula>"N/A"</formula>
    </cfRule>
  </conditionalFormatting>
  <conditionalFormatting sqref="C14:C16">
    <cfRule type="cellIs" dxfId="19" priority="20" operator="equal">
      <formula>"N/A"</formula>
    </cfRule>
  </conditionalFormatting>
  <conditionalFormatting sqref="H5:I7 H17:I17">
    <cfRule type="cellIs" dxfId="18" priority="19" operator="equal">
      <formula>"N/A"</formula>
    </cfRule>
  </conditionalFormatting>
  <conditionalFormatting sqref="H14:I16">
    <cfRule type="cellIs" dxfId="17" priority="16" operator="equal">
      <formula>"N/A"</formula>
    </cfRule>
  </conditionalFormatting>
  <conditionalFormatting sqref="H11:I13">
    <cfRule type="cellIs" dxfId="16" priority="17" operator="equal">
      <formula>"N/A"</formula>
    </cfRule>
  </conditionalFormatting>
  <conditionalFormatting sqref="H8:I10">
    <cfRule type="cellIs" dxfId="15" priority="18" operator="equal">
      <formula>"N/A"</formula>
    </cfRule>
  </conditionalFormatting>
  <conditionalFormatting sqref="J5:J7 J17">
    <cfRule type="cellIs" dxfId="14" priority="15" operator="equal">
      <formula>"N/A"</formula>
    </cfRule>
  </conditionalFormatting>
  <conditionalFormatting sqref="J8:J10">
    <cfRule type="cellIs" dxfId="13" priority="14" operator="equal">
      <formula>"N/A"</formula>
    </cfRule>
  </conditionalFormatting>
  <conditionalFormatting sqref="J14:J16">
    <cfRule type="cellIs" dxfId="12" priority="12" operator="equal">
      <formula>"N/A"</formula>
    </cfRule>
  </conditionalFormatting>
  <conditionalFormatting sqref="J11:J13">
    <cfRule type="cellIs" dxfId="11" priority="13" operator="equal">
      <formula>"N/A"</formula>
    </cfRule>
  </conditionalFormatting>
  <conditionalFormatting sqref="K5:L7 K17:L17">
    <cfRule type="cellIs" dxfId="10" priority="11" operator="equal">
      <formula>"N/A"</formula>
    </cfRule>
  </conditionalFormatting>
  <conditionalFormatting sqref="K14:L16">
    <cfRule type="cellIs" dxfId="9" priority="8" operator="equal">
      <formula>"N/A"</formula>
    </cfRule>
  </conditionalFormatting>
  <conditionalFormatting sqref="K11:L13">
    <cfRule type="cellIs" dxfId="8" priority="9" operator="equal">
      <formula>"N/A"</formula>
    </cfRule>
  </conditionalFormatting>
  <conditionalFormatting sqref="K8:L10">
    <cfRule type="cellIs" dxfId="7" priority="10" operator="equal">
      <formula>"N/A"</formula>
    </cfRule>
  </conditionalFormatting>
  <conditionalFormatting sqref="M5:M7 M17">
    <cfRule type="cellIs" dxfId="6" priority="7" operator="equal">
      <formula>"N/A"</formula>
    </cfRule>
  </conditionalFormatting>
  <conditionalFormatting sqref="M8:M10">
    <cfRule type="cellIs" dxfId="5" priority="6" operator="equal">
      <formula>"N/A"</formula>
    </cfRule>
  </conditionalFormatting>
  <conditionalFormatting sqref="M14:M16">
    <cfRule type="cellIs" dxfId="4" priority="4" operator="equal">
      <formula>"N/A"</formula>
    </cfRule>
  </conditionalFormatting>
  <conditionalFormatting sqref="M11:M13">
    <cfRule type="cellIs" dxfId="3" priority="5" operator="equal">
      <formula>"N/A"</formula>
    </cfRule>
  </conditionalFormatting>
  <conditionalFormatting sqref="B8">
    <cfRule type="cellIs" dxfId="2" priority="3" operator="equal">
      <formula>"N/A"</formula>
    </cfRule>
  </conditionalFormatting>
  <conditionalFormatting sqref="B11">
    <cfRule type="cellIs" dxfId="1" priority="2" operator="equal">
      <formula>"N/A"</formula>
    </cfRule>
  </conditionalFormatting>
  <conditionalFormatting sqref="B14">
    <cfRule type="cellIs" dxfId="0" priority="1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65" orientation="landscape" r:id="rId1"/>
  <headerFooter>
    <oddFooter>&amp;L&amp;"Arial,Grassetto"&amp;10&amp;K01+023Tavola I_Analisi Trimestrale&amp;R&amp;"-,Grassetto" 22/05/2018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showGridLines="0" topLeftCell="A4" zoomScale="70" zoomScaleNormal="70" zoomScaleSheetLayoutView="40" zoomScalePageLayoutView="55" workbookViewId="0">
      <selection activeCell="A3" sqref="A3:A4"/>
    </sheetView>
  </sheetViews>
  <sheetFormatPr defaultColWidth="9.140625" defaultRowHeight="15"/>
  <cols>
    <col min="1" max="1" width="14.140625" style="6" customWidth="1"/>
    <col min="2" max="2" width="15.5703125" style="7" customWidth="1"/>
    <col min="3" max="3" width="22" style="6" customWidth="1"/>
    <col min="4" max="38" width="10.28515625" style="6" customWidth="1"/>
    <col min="39" max="16384" width="9.140625" style="6"/>
  </cols>
  <sheetData>
    <row r="1" spans="1:30" ht="30" customHeight="1" thickBot="1">
      <c r="A1" s="182" t="s">
        <v>60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18" customHeight="1" thickTop="1" thickBot="1">
      <c r="A2" s="83"/>
      <c r="B2" s="83"/>
      <c r="C2" s="84"/>
      <c r="D2" s="183" t="s">
        <v>22</v>
      </c>
      <c r="E2" s="183"/>
      <c r="F2" s="183"/>
      <c r="G2" s="183"/>
      <c r="H2" s="183" t="s">
        <v>23</v>
      </c>
      <c r="I2" s="183"/>
      <c r="J2" s="183"/>
      <c r="K2" s="183"/>
      <c r="L2" s="183" t="s">
        <v>24</v>
      </c>
      <c r="M2" s="183"/>
      <c r="N2" s="183"/>
      <c r="O2" s="183"/>
      <c r="P2" s="183" t="s">
        <v>28</v>
      </c>
      <c r="Q2" s="183"/>
      <c r="R2" s="183"/>
      <c r="S2" s="183"/>
    </row>
    <row r="3" spans="1:30" s="12" customFormat="1" ht="22.5" customHeight="1" thickTop="1" thickBot="1">
      <c r="A3" s="184" t="s">
        <v>29</v>
      </c>
      <c r="B3" s="184" t="s">
        <v>30</v>
      </c>
      <c r="C3" s="184" t="s">
        <v>19</v>
      </c>
      <c r="D3" s="186" t="s">
        <v>31</v>
      </c>
      <c r="E3" s="187"/>
      <c r="F3" s="187"/>
      <c r="G3" s="188"/>
      <c r="H3" s="186" t="s">
        <v>31</v>
      </c>
      <c r="I3" s="187"/>
      <c r="J3" s="187"/>
      <c r="K3" s="188"/>
      <c r="L3" s="186" t="s">
        <v>31</v>
      </c>
      <c r="M3" s="187"/>
      <c r="N3" s="187"/>
      <c r="O3" s="188"/>
      <c r="P3" s="186" t="s">
        <v>31</v>
      </c>
      <c r="Q3" s="187"/>
      <c r="R3" s="187"/>
      <c r="S3" s="188"/>
    </row>
    <row r="4" spans="1:30" ht="51.75" customHeight="1" thickTop="1" thickBot="1">
      <c r="A4" s="185"/>
      <c r="B4" s="185"/>
      <c r="C4" s="185"/>
      <c r="D4" s="85" t="s">
        <v>32</v>
      </c>
      <c r="E4" s="86" t="s">
        <v>33</v>
      </c>
      <c r="F4" s="87" t="s">
        <v>34</v>
      </c>
      <c r="G4" s="88" t="s">
        <v>35</v>
      </c>
      <c r="H4" s="85" t="s">
        <v>32</v>
      </c>
      <c r="I4" s="86" t="s">
        <v>33</v>
      </c>
      <c r="J4" s="87" t="s">
        <v>34</v>
      </c>
      <c r="K4" s="88" t="s">
        <v>35</v>
      </c>
      <c r="L4" s="85" t="s">
        <v>32</v>
      </c>
      <c r="M4" s="86" t="s">
        <v>33</v>
      </c>
      <c r="N4" s="87" t="s">
        <v>34</v>
      </c>
      <c r="O4" s="88" t="s">
        <v>35</v>
      </c>
      <c r="P4" s="85" t="s">
        <v>32</v>
      </c>
      <c r="Q4" s="86" t="s">
        <v>33</v>
      </c>
      <c r="R4" s="87" t="s">
        <v>34</v>
      </c>
      <c r="S4" s="88" t="s">
        <v>35</v>
      </c>
    </row>
    <row r="5" spans="1:30" ht="17.100000000000001" customHeight="1" thickTop="1">
      <c r="A5" s="184" t="s">
        <v>58</v>
      </c>
      <c r="B5" s="191" t="s">
        <v>37</v>
      </c>
      <c r="C5" s="89" t="s">
        <v>14</v>
      </c>
      <c r="D5" s="143">
        <v>0.50737171677078041</v>
      </c>
      <c r="E5" s="144">
        <v>0.62125930213540104</v>
      </c>
      <c r="F5" s="144">
        <v>0.4618526039977231</v>
      </c>
      <c r="G5" s="145">
        <v>0.52545139308605904</v>
      </c>
      <c r="H5" s="143">
        <v>0.48921724816070428</v>
      </c>
      <c r="I5" s="144">
        <v>0.58419875855322345</v>
      </c>
      <c r="J5" s="144">
        <v>0.5200050742935538</v>
      </c>
      <c r="K5" s="145">
        <v>0.51203150618307003</v>
      </c>
      <c r="L5" s="143">
        <v>0.48543474360628042</v>
      </c>
      <c r="M5" s="144">
        <v>0.56455960199382327</v>
      </c>
      <c r="N5" s="144">
        <v>0.44561580449004873</v>
      </c>
      <c r="O5" s="145">
        <v>0.49397683888360244</v>
      </c>
      <c r="P5" s="143">
        <v>0.49235975849849595</v>
      </c>
      <c r="Q5" s="144">
        <v>0.5871809423416654</v>
      </c>
      <c r="R5" s="144">
        <v>0.47322970421457961</v>
      </c>
      <c r="S5" s="145">
        <v>0.50818060922839114</v>
      </c>
    </row>
    <row r="6" spans="1:30" ht="17.100000000000001" customHeight="1">
      <c r="A6" s="189"/>
      <c r="B6" s="189"/>
      <c r="C6" s="90" t="s">
        <v>15</v>
      </c>
      <c r="D6" s="146">
        <v>0.23387090895299162</v>
      </c>
      <c r="E6" s="147">
        <v>9.2756499557837449E-2</v>
      </c>
      <c r="F6" s="147">
        <v>0.30206606338601566</v>
      </c>
      <c r="G6" s="148">
        <v>0.21305134954646623</v>
      </c>
      <c r="H6" s="146">
        <v>0.2446575166573895</v>
      </c>
      <c r="I6" s="147">
        <v>0.12787616102875995</v>
      </c>
      <c r="J6" s="147">
        <v>0.29693011445736134</v>
      </c>
      <c r="K6" s="148">
        <v>0.22891296190935589</v>
      </c>
      <c r="L6" s="146">
        <v>0.22903388131257282</v>
      </c>
      <c r="M6" s="147">
        <v>0.14087807919783027</v>
      </c>
      <c r="N6" s="147">
        <v>0.33225296104869823</v>
      </c>
      <c r="O6" s="148">
        <v>0.22845709698548403</v>
      </c>
      <c r="P6" s="146">
        <v>0.23548621830247635</v>
      </c>
      <c r="Q6" s="147">
        <v>0.12289293762162647</v>
      </c>
      <c r="R6" s="147">
        <v>0.31358930254439932</v>
      </c>
      <c r="S6" s="148">
        <v>0.22457538523401593</v>
      </c>
    </row>
    <row r="7" spans="1:30" ht="17.100000000000001" customHeight="1">
      <c r="A7" s="189"/>
      <c r="B7" s="189"/>
      <c r="C7" s="90" t="s">
        <v>38</v>
      </c>
      <c r="D7" s="146">
        <v>2.57065669377851E-5</v>
      </c>
      <c r="E7" s="147">
        <v>0</v>
      </c>
      <c r="F7" s="147">
        <v>0</v>
      </c>
      <c r="G7" s="148">
        <v>1.679808355459257E-5</v>
      </c>
      <c r="H7" s="146">
        <v>1.4918625102601109E-4</v>
      </c>
      <c r="I7" s="147">
        <v>0</v>
      </c>
      <c r="J7" s="147">
        <v>0</v>
      </c>
      <c r="K7" s="148">
        <v>9.9585045592360985E-5</v>
      </c>
      <c r="L7" s="146">
        <v>0</v>
      </c>
      <c r="M7" s="147">
        <v>0</v>
      </c>
      <c r="N7" s="147">
        <v>0</v>
      </c>
      <c r="O7" s="148">
        <v>0</v>
      </c>
      <c r="P7" s="146">
        <v>5.6322461162001571E-5</v>
      </c>
      <c r="Q7" s="147">
        <v>0</v>
      </c>
      <c r="R7" s="147">
        <v>0</v>
      </c>
      <c r="S7" s="148">
        <v>3.7301236469502156E-5</v>
      </c>
    </row>
    <row r="8" spans="1:30" ht="17.100000000000001" customHeight="1">
      <c r="A8" s="189"/>
      <c r="B8" s="189"/>
      <c r="C8" s="90" t="s">
        <v>39</v>
      </c>
      <c r="D8" s="146">
        <v>1.4994258579213247E-2</v>
      </c>
      <c r="E8" s="147">
        <v>0</v>
      </c>
      <c r="F8" s="147">
        <v>0</v>
      </c>
      <c r="G8" s="148">
        <v>9.798072572754531E-3</v>
      </c>
      <c r="H8" s="146">
        <v>1.8029963473589733E-2</v>
      </c>
      <c r="I8" s="147">
        <v>0</v>
      </c>
      <c r="J8" s="147">
        <v>0</v>
      </c>
      <c r="K8" s="148">
        <v>1.203539013949069E-2</v>
      </c>
      <c r="L8" s="146">
        <v>2.237293370717303E-2</v>
      </c>
      <c r="M8" s="147">
        <v>1.1359853292702922E-3</v>
      </c>
      <c r="N8" s="147">
        <v>1.4939404032057783E-3</v>
      </c>
      <c r="O8" s="148">
        <v>1.5285259076682597E-2</v>
      </c>
      <c r="P8" s="146">
        <v>1.902101390107197E-2</v>
      </c>
      <c r="Q8" s="147">
        <v>4.3692080008410952E-4</v>
      </c>
      <c r="R8" s="147">
        <v>6.5093152606587195E-4</v>
      </c>
      <c r="S8" s="148">
        <v>1.2775222083153077E-2</v>
      </c>
    </row>
    <row r="9" spans="1:30" ht="17.100000000000001" customHeight="1">
      <c r="A9" s="189"/>
      <c r="B9" s="189"/>
      <c r="C9" s="90" t="s">
        <v>17</v>
      </c>
      <c r="D9" s="146">
        <v>0</v>
      </c>
      <c r="E9" s="147">
        <v>0</v>
      </c>
      <c r="F9" s="147">
        <v>0</v>
      </c>
      <c r="G9" s="148">
        <v>0</v>
      </c>
      <c r="H9" s="146">
        <v>0</v>
      </c>
      <c r="I9" s="147">
        <v>0</v>
      </c>
      <c r="J9" s="147">
        <v>0</v>
      </c>
      <c r="K9" s="148">
        <v>0</v>
      </c>
      <c r="L9" s="146">
        <v>0</v>
      </c>
      <c r="M9" s="147">
        <v>0</v>
      </c>
      <c r="N9" s="147">
        <v>0</v>
      </c>
      <c r="O9" s="148">
        <v>0</v>
      </c>
      <c r="P9" s="146">
        <v>0</v>
      </c>
      <c r="Q9" s="147">
        <v>0</v>
      </c>
      <c r="R9" s="147">
        <v>0</v>
      </c>
      <c r="S9" s="148">
        <v>0</v>
      </c>
    </row>
    <row r="10" spans="1:30" ht="17.100000000000001" customHeight="1">
      <c r="A10" s="189"/>
      <c r="B10" s="189"/>
      <c r="C10" s="90" t="s">
        <v>18</v>
      </c>
      <c r="D10" s="149">
        <v>1.8101075958832324E-2</v>
      </c>
      <c r="E10" s="150">
        <v>0</v>
      </c>
      <c r="F10" s="150">
        <v>0</v>
      </c>
      <c r="G10" s="151">
        <v>1.182823778532485E-2</v>
      </c>
      <c r="H10" s="149">
        <v>1.5923120811825335E-2</v>
      </c>
      <c r="I10" s="150">
        <v>0</v>
      </c>
      <c r="J10" s="150">
        <v>0</v>
      </c>
      <c r="K10" s="151">
        <v>1.0629027146354294E-2</v>
      </c>
      <c r="L10" s="149">
        <v>2.0652252689174769E-2</v>
      </c>
      <c r="M10" s="150">
        <v>0</v>
      </c>
      <c r="N10" s="150">
        <v>0</v>
      </c>
      <c r="O10" s="151">
        <v>1.3706838776754129E-2</v>
      </c>
      <c r="P10" s="149">
        <v>1.8418452816792687E-2</v>
      </c>
      <c r="Q10" s="150">
        <v>0</v>
      </c>
      <c r="R10" s="150">
        <v>0</v>
      </c>
      <c r="S10" s="151">
        <v>1.2198171914849905E-2</v>
      </c>
    </row>
    <row r="11" spans="1:30" ht="17.100000000000001" customHeight="1" thickBot="1">
      <c r="A11" s="189"/>
      <c r="B11" s="190"/>
      <c r="C11" s="91" t="s">
        <v>16</v>
      </c>
      <c r="D11" s="152">
        <v>4.1923025982632924E-3</v>
      </c>
      <c r="E11" s="153">
        <v>0</v>
      </c>
      <c r="F11" s="153">
        <v>0</v>
      </c>
      <c r="G11" s="154">
        <v>2.7394809078240142E-3</v>
      </c>
      <c r="H11" s="152">
        <v>2.2401837076882211E-3</v>
      </c>
      <c r="I11" s="153">
        <v>5.6551424315344546E-5</v>
      </c>
      <c r="J11" s="153">
        <v>0</v>
      </c>
      <c r="K11" s="154">
        <v>1.5064515851740097E-3</v>
      </c>
      <c r="L11" s="152">
        <v>1.9575703712947806E-3</v>
      </c>
      <c r="M11" s="153">
        <v>0</v>
      </c>
      <c r="N11" s="153">
        <v>0</v>
      </c>
      <c r="O11" s="154">
        <v>1.2992336418366981E-3</v>
      </c>
      <c r="P11" s="152">
        <v>2.6288192051599161E-3</v>
      </c>
      <c r="Q11" s="153">
        <v>1.8723976456756029E-5</v>
      </c>
      <c r="R11" s="153">
        <v>0</v>
      </c>
      <c r="S11" s="154">
        <v>1.7446754305575015E-3</v>
      </c>
    </row>
    <row r="12" spans="1:30" ht="17.100000000000001" customHeight="1" thickTop="1">
      <c r="A12" s="189"/>
      <c r="B12" s="189" t="s">
        <v>40</v>
      </c>
      <c r="C12" s="89" t="s">
        <v>14</v>
      </c>
      <c r="D12" s="155">
        <v>5.6078617560772859E-5</v>
      </c>
      <c r="E12" s="156">
        <v>0</v>
      </c>
      <c r="F12" s="156">
        <v>0</v>
      </c>
      <c r="G12" s="157">
        <v>3.6644850543122325E-5</v>
      </c>
      <c r="H12" s="155">
        <v>1.4458543818242174E-4</v>
      </c>
      <c r="I12" s="156">
        <v>0</v>
      </c>
      <c r="J12" s="156">
        <v>0</v>
      </c>
      <c r="K12" s="157">
        <v>9.6513903622911796E-5</v>
      </c>
      <c r="L12" s="155">
        <v>4.2740904248149266E-5</v>
      </c>
      <c r="M12" s="156">
        <v>0</v>
      </c>
      <c r="N12" s="156">
        <v>0</v>
      </c>
      <c r="O12" s="157">
        <v>2.8367011217577592E-5</v>
      </c>
      <c r="P12" s="155">
        <v>8.0102800410702236E-5</v>
      </c>
      <c r="Q12" s="156">
        <v>0</v>
      </c>
      <c r="R12" s="156">
        <v>0</v>
      </c>
      <c r="S12" s="157">
        <v>5.3050478234512479E-5</v>
      </c>
    </row>
    <row r="13" spans="1:30" ht="16.5" customHeight="1">
      <c r="A13" s="189"/>
      <c r="B13" s="189"/>
      <c r="C13" s="90" t="s">
        <v>15</v>
      </c>
      <c r="D13" s="146">
        <v>7.1993409247246383E-3</v>
      </c>
      <c r="E13" s="147">
        <v>0</v>
      </c>
      <c r="F13" s="147">
        <v>2.5753514278541932E-4</v>
      </c>
      <c r="G13" s="148">
        <v>4.7389983408171925E-3</v>
      </c>
      <c r="H13" s="146">
        <v>6.528574272339928E-3</v>
      </c>
      <c r="I13" s="147">
        <v>0</v>
      </c>
      <c r="J13" s="147">
        <v>1.425716004920887E-4</v>
      </c>
      <c r="K13" s="148">
        <v>4.3774311781602949E-3</v>
      </c>
      <c r="L13" s="146">
        <v>4.9473211182599732E-3</v>
      </c>
      <c r="M13" s="147">
        <v>0</v>
      </c>
      <c r="N13" s="147">
        <v>3.6454304225154969E-4</v>
      </c>
      <c r="O13" s="148">
        <v>3.3388972392767832E-3</v>
      </c>
      <c r="P13" s="146">
        <v>6.0555216540236134E-3</v>
      </c>
      <c r="Q13" s="147">
        <v>0</v>
      </c>
      <c r="R13" s="147">
        <v>2.6768224339635693E-4</v>
      </c>
      <c r="S13" s="148">
        <v>4.0485109651545621E-3</v>
      </c>
    </row>
    <row r="14" spans="1:30" ht="17.100000000000001" customHeight="1">
      <c r="A14" s="189"/>
      <c r="B14" s="189"/>
      <c r="C14" s="90" t="s">
        <v>38</v>
      </c>
      <c r="D14" s="146">
        <v>1.3754830659807385E-7</v>
      </c>
      <c r="E14" s="147">
        <v>0</v>
      </c>
      <c r="F14" s="147">
        <v>0</v>
      </c>
      <c r="G14" s="148">
        <v>8.988162256823858E-8</v>
      </c>
      <c r="H14" s="146">
        <v>6.5711807242323181E-7</v>
      </c>
      <c r="I14" s="147">
        <v>0</v>
      </c>
      <c r="J14" s="147">
        <v>0</v>
      </c>
      <c r="K14" s="148">
        <v>4.3864050977742167E-7</v>
      </c>
      <c r="L14" s="146">
        <v>0</v>
      </c>
      <c r="M14" s="147">
        <v>0</v>
      </c>
      <c r="N14" s="147">
        <v>0</v>
      </c>
      <c r="O14" s="148">
        <v>0</v>
      </c>
      <c r="P14" s="146">
        <v>2.5436306436353771E-7</v>
      </c>
      <c r="Q14" s="147">
        <v>0</v>
      </c>
      <c r="R14" s="147">
        <v>0</v>
      </c>
      <c r="S14" s="148">
        <v>1.6845955622643697E-7</v>
      </c>
    </row>
    <row r="15" spans="1:30" ht="17.100000000000001" customHeight="1">
      <c r="A15" s="189"/>
      <c r="B15" s="189"/>
      <c r="C15" s="90" t="s">
        <v>39</v>
      </c>
      <c r="D15" s="146">
        <v>0</v>
      </c>
      <c r="E15" s="147">
        <v>0</v>
      </c>
      <c r="F15" s="147">
        <v>0</v>
      </c>
      <c r="G15" s="148">
        <v>0</v>
      </c>
      <c r="H15" s="146">
        <v>0</v>
      </c>
      <c r="I15" s="147">
        <v>0</v>
      </c>
      <c r="J15" s="147">
        <v>0</v>
      </c>
      <c r="K15" s="148">
        <v>0</v>
      </c>
      <c r="L15" s="146">
        <v>0</v>
      </c>
      <c r="M15" s="147">
        <v>0</v>
      </c>
      <c r="N15" s="147">
        <v>0</v>
      </c>
      <c r="O15" s="148">
        <v>0</v>
      </c>
      <c r="P15" s="146">
        <v>0</v>
      </c>
      <c r="Q15" s="147">
        <v>0</v>
      </c>
      <c r="R15" s="147">
        <v>0</v>
      </c>
      <c r="S15" s="148">
        <v>0</v>
      </c>
    </row>
    <row r="16" spans="1:30" ht="17.100000000000001" customHeight="1">
      <c r="A16" s="189"/>
      <c r="B16" s="189"/>
      <c r="C16" s="90" t="s">
        <v>17</v>
      </c>
      <c r="D16" s="146">
        <v>0</v>
      </c>
      <c r="E16" s="147">
        <v>0</v>
      </c>
      <c r="F16" s="147">
        <v>0</v>
      </c>
      <c r="G16" s="148">
        <v>0</v>
      </c>
      <c r="H16" s="146">
        <v>0</v>
      </c>
      <c r="I16" s="147">
        <v>0</v>
      </c>
      <c r="J16" s="147">
        <v>0</v>
      </c>
      <c r="K16" s="148">
        <v>0</v>
      </c>
      <c r="L16" s="146">
        <v>0</v>
      </c>
      <c r="M16" s="147">
        <v>0</v>
      </c>
      <c r="N16" s="147">
        <v>0</v>
      </c>
      <c r="O16" s="148">
        <v>0</v>
      </c>
      <c r="P16" s="146">
        <v>0</v>
      </c>
      <c r="Q16" s="147">
        <v>0</v>
      </c>
      <c r="R16" s="147">
        <v>0</v>
      </c>
      <c r="S16" s="148">
        <v>0</v>
      </c>
    </row>
    <row r="17" spans="1:30" ht="17.100000000000001" customHeight="1">
      <c r="A17" s="189"/>
      <c r="B17" s="189"/>
      <c r="C17" s="90" t="s">
        <v>18</v>
      </c>
      <c r="D17" s="149">
        <v>7.5132790773684296E-8</v>
      </c>
      <c r="E17" s="150">
        <v>0</v>
      </c>
      <c r="F17" s="150">
        <v>0</v>
      </c>
      <c r="G17" s="151">
        <v>4.9095894452206192E-8</v>
      </c>
      <c r="H17" s="149">
        <v>1.6167404638323929E-6</v>
      </c>
      <c r="I17" s="150">
        <v>0</v>
      </c>
      <c r="J17" s="150">
        <v>0</v>
      </c>
      <c r="K17" s="151">
        <v>1.0792091878070741E-6</v>
      </c>
      <c r="L17" s="149">
        <v>4.0566219131433799E-8</v>
      </c>
      <c r="M17" s="150">
        <v>0</v>
      </c>
      <c r="N17" s="150">
        <v>0</v>
      </c>
      <c r="O17" s="151">
        <v>2.6923679163992464E-8</v>
      </c>
      <c r="P17" s="149">
        <v>5.7440782266224493E-7</v>
      </c>
      <c r="Q17" s="150">
        <v>0</v>
      </c>
      <c r="R17" s="150">
        <v>0</v>
      </c>
      <c r="S17" s="151">
        <v>3.8041878108678201E-7</v>
      </c>
    </row>
    <row r="18" spans="1:30" ht="17.100000000000001" customHeight="1" thickBot="1">
      <c r="A18" s="190"/>
      <c r="B18" s="190"/>
      <c r="C18" s="91" t="s">
        <v>16</v>
      </c>
      <c r="D18" s="152">
        <v>0</v>
      </c>
      <c r="E18" s="153">
        <v>0</v>
      </c>
      <c r="F18" s="153">
        <v>0</v>
      </c>
      <c r="G18" s="154">
        <v>0</v>
      </c>
      <c r="H18" s="152">
        <v>0</v>
      </c>
      <c r="I18" s="153">
        <v>0</v>
      </c>
      <c r="J18" s="153">
        <v>0</v>
      </c>
      <c r="K18" s="154">
        <v>0</v>
      </c>
      <c r="L18" s="152">
        <v>2.2749880568857257E-3</v>
      </c>
      <c r="M18" s="153">
        <v>0</v>
      </c>
      <c r="N18" s="153">
        <v>0</v>
      </c>
      <c r="O18" s="154">
        <v>1.509902817096502E-3</v>
      </c>
      <c r="P18" s="152">
        <v>9.2982074970925956E-4</v>
      </c>
      <c r="Q18" s="153">
        <v>0</v>
      </c>
      <c r="R18" s="153">
        <v>0</v>
      </c>
      <c r="S18" s="154">
        <v>6.1580163479351584E-4</v>
      </c>
    </row>
    <row r="19" spans="1:30" ht="17.100000000000001" customHeight="1" thickTop="1">
      <c r="A19" s="191" t="s">
        <v>41</v>
      </c>
      <c r="B19" s="191" t="s">
        <v>37</v>
      </c>
      <c r="C19" s="89" t="s">
        <v>14</v>
      </c>
      <c r="D19" s="143">
        <v>9.6917843635337911E-2</v>
      </c>
      <c r="E19" s="144">
        <v>0.24524336533327309</v>
      </c>
      <c r="F19" s="144">
        <v>0.1434381954384297</v>
      </c>
      <c r="G19" s="145">
        <v>0.13466017896587945</v>
      </c>
      <c r="H19" s="143">
        <v>0.1018738966219304</v>
      </c>
      <c r="I19" s="144">
        <v>0.23840059029845823</v>
      </c>
      <c r="J19" s="144">
        <v>9.4909362149575238E-2</v>
      </c>
      <c r="K19" s="145">
        <v>0.12767369875355827</v>
      </c>
      <c r="L19" s="143">
        <v>0.1163710411339129</v>
      </c>
      <c r="M19" s="144">
        <v>0.23947277834845151</v>
      </c>
      <c r="N19" s="144">
        <v>0.14120216475177108</v>
      </c>
      <c r="O19" s="145">
        <v>0.14284299436029946</v>
      </c>
      <c r="P19" s="143">
        <v>0.10651916722421825</v>
      </c>
      <c r="Q19" s="144">
        <v>0.2407582731056698</v>
      </c>
      <c r="R19" s="144">
        <v>0.12706578342963293</v>
      </c>
      <c r="S19" s="145">
        <v>0.13568903092715193</v>
      </c>
    </row>
    <row r="20" spans="1:30" ht="15.75" customHeight="1">
      <c r="A20" s="189"/>
      <c r="B20" s="189"/>
      <c r="C20" s="90" t="s">
        <v>15</v>
      </c>
      <c r="D20" s="146">
        <v>6.0246447166046151E-2</v>
      </c>
      <c r="E20" s="147">
        <v>6.1990400676357783E-3</v>
      </c>
      <c r="F20" s="147">
        <v>5.00419685144219E-2</v>
      </c>
      <c r="G20" s="148">
        <v>4.7398965741075889E-2</v>
      </c>
      <c r="H20" s="146">
        <v>6.1603461905535943E-2</v>
      </c>
      <c r="I20" s="147">
        <v>1.1207336147141365E-2</v>
      </c>
      <c r="J20" s="147">
        <v>5.6863695197025124E-2</v>
      </c>
      <c r="K20" s="148">
        <v>5.1081784110057822E-2</v>
      </c>
      <c r="L20" s="146">
        <v>6.6139103043075131E-2</v>
      </c>
      <c r="M20" s="147">
        <v>1.1181835804865609E-2</v>
      </c>
      <c r="N20" s="147">
        <v>5.2478687654320268E-2</v>
      </c>
      <c r="O20" s="148">
        <v>5.3929895266769404E-2</v>
      </c>
      <c r="P20" s="146">
        <v>6.3106789192289098E-2</v>
      </c>
      <c r="Q20" s="147">
        <v>9.7737438375174977E-3</v>
      </c>
      <c r="R20" s="147">
        <v>5.3268208172407808E-2</v>
      </c>
      <c r="S20" s="148">
        <v>5.1279413605086296E-2</v>
      </c>
    </row>
    <row r="21" spans="1:30" ht="17.100000000000001" customHeight="1">
      <c r="A21" s="189"/>
      <c r="B21" s="189"/>
      <c r="C21" s="90" t="s">
        <v>38</v>
      </c>
      <c r="D21" s="146">
        <v>5.5411299678757729E-6</v>
      </c>
      <c r="E21" s="147">
        <v>0</v>
      </c>
      <c r="F21" s="147">
        <v>0</v>
      </c>
      <c r="G21" s="148">
        <v>3.6208788366220464E-6</v>
      </c>
      <c r="H21" s="146">
        <v>3.8510213965116237E-5</v>
      </c>
      <c r="I21" s="147">
        <v>0</v>
      </c>
      <c r="J21" s="147">
        <v>0</v>
      </c>
      <c r="K21" s="148">
        <v>2.5706399799664014E-5</v>
      </c>
      <c r="L21" s="146">
        <v>0</v>
      </c>
      <c r="M21" s="147">
        <v>0</v>
      </c>
      <c r="N21" s="147">
        <v>0</v>
      </c>
      <c r="O21" s="148">
        <v>0</v>
      </c>
      <c r="P21" s="146">
        <v>1.425611108056597E-5</v>
      </c>
      <c r="Q21" s="147">
        <v>0</v>
      </c>
      <c r="R21" s="147">
        <v>0</v>
      </c>
      <c r="S21" s="148">
        <v>9.4415364595332119E-6</v>
      </c>
    </row>
    <row r="22" spans="1:30" ht="17.100000000000001" customHeight="1">
      <c r="A22" s="189"/>
      <c r="B22" s="189"/>
      <c r="C22" s="90" t="s">
        <v>39</v>
      </c>
      <c r="D22" s="146">
        <v>4.7648552849799044E-3</v>
      </c>
      <c r="E22" s="147">
        <v>0</v>
      </c>
      <c r="F22" s="147">
        <v>0</v>
      </c>
      <c r="G22" s="148">
        <v>3.1136182982483768E-3</v>
      </c>
      <c r="H22" s="146">
        <v>2.2044570436672317E-3</v>
      </c>
      <c r="I22" s="147">
        <v>0</v>
      </c>
      <c r="J22" s="147">
        <v>0</v>
      </c>
      <c r="K22" s="148">
        <v>1.4715227019259749E-3</v>
      </c>
      <c r="L22" s="146">
        <v>2.7821242769683731E-3</v>
      </c>
      <c r="M22" s="147">
        <v>0</v>
      </c>
      <c r="N22" s="147">
        <v>0</v>
      </c>
      <c r="O22" s="148">
        <v>1.8464876202724267E-3</v>
      </c>
      <c r="P22" s="146">
        <v>3.1017926788998815E-3</v>
      </c>
      <c r="Q22" s="147">
        <v>0</v>
      </c>
      <c r="R22" s="147">
        <v>0</v>
      </c>
      <c r="S22" s="148">
        <v>2.0542550841701058E-3</v>
      </c>
    </row>
    <row r="23" spans="1:30" ht="17.100000000000001" customHeight="1">
      <c r="A23" s="189"/>
      <c r="B23" s="189"/>
      <c r="C23" s="90" t="s">
        <v>17</v>
      </c>
      <c r="D23" s="146">
        <v>0</v>
      </c>
      <c r="E23" s="147">
        <v>0</v>
      </c>
      <c r="F23" s="147">
        <v>0</v>
      </c>
      <c r="G23" s="148">
        <v>0</v>
      </c>
      <c r="H23" s="146">
        <v>0</v>
      </c>
      <c r="I23" s="147">
        <v>0</v>
      </c>
      <c r="J23" s="147">
        <v>0</v>
      </c>
      <c r="K23" s="148">
        <v>0</v>
      </c>
      <c r="L23" s="146">
        <v>0</v>
      </c>
      <c r="M23" s="147">
        <v>0</v>
      </c>
      <c r="N23" s="147">
        <v>0</v>
      </c>
      <c r="O23" s="148">
        <v>0</v>
      </c>
      <c r="P23" s="146">
        <v>0</v>
      </c>
      <c r="Q23" s="147">
        <v>0</v>
      </c>
      <c r="R23" s="147">
        <v>0</v>
      </c>
      <c r="S23" s="148">
        <v>0</v>
      </c>
    </row>
    <row r="24" spans="1:30" ht="17.100000000000001" customHeight="1">
      <c r="A24" s="189"/>
      <c r="B24" s="189"/>
      <c r="C24" s="90" t="s">
        <v>18</v>
      </c>
      <c r="D24" s="149">
        <v>9.2787693698062248E-3</v>
      </c>
      <c r="E24" s="150">
        <v>0</v>
      </c>
      <c r="F24" s="150">
        <v>0</v>
      </c>
      <c r="G24" s="151">
        <v>6.0632578257152807E-3</v>
      </c>
      <c r="H24" s="149">
        <v>9.876836359287296E-3</v>
      </c>
      <c r="I24" s="150">
        <v>0</v>
      </c>
      <c r="J24" s="150">
        <v>0</v>
      </c>
      <c r="K24" s="151">
        <v>6.5930016498398558E-3</v>
      </c>
      <c r="L24" s="149">
        <v>1.1039536280685901E-2</v>
      </c>
      <c r="M24" s="150">
        <v>0</v>
      </c>
      <c r="N24" s="150">
        <v>0</v>
      </c>
      <c r="O24" s="151">
        <v>7.3269074442811281E-3</v>
      </c>
      <c r="P24" s="149">
        <v>1.0197595198361052E-2</v>
      </c>
      <c r="Q24" s="150">
        <v>0</v>
      </c>
      <c r="R24" s="150">
        <v>0</v>
      </c>
      <c r="S24" s="151">
        <v>6.7536627850871313E-3</v>
      </c>
    </row>
    <row r="25" spans="1:30" ht="17.100000000000001" customHeight="1" thickBot="1">
      <c r="A25" s="189"/>
      <c r="B25" s="190"/>
      <c r="C25" s="91" t="s">
        <v>16</v>
      </c>
      <c r="D25" s="152">
        <v>4.5597242675922471E-4</v>
      </c>
      <c r="E25" s="153">
        <v>0</v>
      </c>
      <c r="F25" s="153">
        <v>0</v>
      </c>
      <c r="G25" s="154">
        <v>2.979574418408024E-4</v>
      </c>
      <c r="H25" s="152">
        <v>3.5867616871578938E-4</v>
      </c>
      <c r="I25" s="153">
        <v>8.8452227775282494E-5</v>
      </c>
      <c r="J25" s="153">
        <v>0</v>
      </c>
      <c r="K25" s="154">
        <v>2.5675522875757045E-4</v>
      </c>
      <c r="L25" s="152">
        <v>7.6689643373980567E-4</v>
      </c>
      <c r="M25" s="153">
        <v>0</v>
      </c>
      <c r="N25" s="153">
        <v>0</v>
      </c>
      <c r="O25" s="154">
        <v>5.0898688554440951E-4</v>
      </c>
      <c r="P25" s="152">
        <v>5.506489422098319E-4</v>
      </c>
      <c r="Q25" s="153">
        <v>2.9286219586208145E-5</v>
      </c>
      <c r="R25" s="153">
        <v>0</v>
      </c>
      <c r="S25" s="154">
        <v>3.7041023158042443E-4</v>
      </c>
    </row>
    <row r="26" spans="1:30" ht="17.100000000000001" customHeight="1" thickTop="1">
      <c r="A26" s="189"/>
      <c r="B26" s="189" t="s">
        <v>40</v>
      </c>
      <c r="C26" s="89" t="s">
        <v>14</v>
      </c>
      <c r="D26" s="155">
        <v>3.4729634279282314E-3</v>
      </c>
      <c r="E26" s="156">
        <v>3.4541792905852631E-2</v>
      </c>
      <c r="F26" s="156">
        <v>3.5808565475369994E-2</v>
      </c>
      <c r="G26" s="157">
        <v>1.4409674445023059E-2</v>
      </c>
      <c r="H26" s="155">
        <v>6.3462535509981382E-3</v>
      </c>
      <c r="I26" s="156">
        <v>3.8090696681126641E-2</v>
      </c>
      <c r="J26" s="156">
        <v>2.4991448864709234E-2</v>
      </c>
      <c r="K26" s="157">
        <v>1.5112016327808965E-2</v>
      </c>
      <c r="L26" s="155">
        <v>8.6439296830205757E-3</v>
      </c>
      <c r="M26" s="156">
        <v>4.264734220323721E-2</v>
      </c>
      <c r="N26" s="156">
        <v>2.3522022896668819E-2</v>
      </c>
      <c r="O26" s="157">
        <v>1.7174199403909879E-2</v>
      </c>
      <c r="P26" s="155">
        <v>6.5433068552095078E-3</v>
      </c>
      <c r="Q26" s="156">
        <v>3.8834365362390891E-2</v>
      </c>
      <c r="R26" s="156">
        <v>2.7022882260313623E-2</v>
      </c>
      <c r="S26" s="157">
        <v>1.5769228371001465E-2</v>
      </c>
    </row>
    <row r="27" spans="1:30" ht="17.100000000000001" customHeight="1">
      <c r="A27" s="189"/>
      <c r="B27" s="189"/>
      <c r="C27" s="90" t="s">
        <v>15</v>
      </c>
      <c r="D27" s="146">
        <v>3.7278584991170476E-2</v>
      </c>
      <c r="E27" s="147">
        <v>0</v>
      </c>
      <c r="F27" s="147">
        <v>6.5350680452544527E-3</v>
      </c>
      <c r="G27" s="148">
        <v>2.5236682295444152E-2</v>
      </c>
      <c r="H27" s="146">
        <v>3.7662859007901291E-2</v>
      </c>
      <c r="I27" s="147">
        <v>8.1453639199544241E-5</v>
      </c>
      <c r="J27" s="147">
        <v>6.1577334372832013E-3</v>
      </c>
      <c r="K27" s="148">
        <v>2.5997512337573116E-2</v>
      </c>
      <c r="L27" s="146">
        <v>2.1910837398833323E-2</v>
      </c>
      <c r="M27" s="147">
        <v>1.2437712252201942E-4</v>
      </c>
      <c r="N27" s="147">
        <v>3.0698757130354264E-3</v>
      </c>
      <c r="O27" s="148">
        <v>1.5031413947943663E-2</v>
      </c>
      <c r="P27" s="146">
        <v>3.1125537845549601E-2</v>
      </c>
      <c r="Q27" s="147">
        <v>7.480673500300704E-5</v>
      </c>
      <c r="R27" s="147">
        <v>4.9055056092046035E-3</v>
      </c>
      <c r="S27" s="148">
        <v>2.1325936476079783E-2</v>
      </c>
    </row>
    <row r="28" spans="1:30" ht="17.100000000000001" customHeight="1">
      <c r="A28" s="189"/>
      <c r="B28" s="189"/>
      <c r="C28" s="90" t="s">
        <v>38</v>
      </c>
      <c r="D28" s="146">
        <v>1.5080425738939083E-6</v>
      </c>
      <c r="E28" s="147">
        <v>0</v>
      </c>
      <c r="F28" s="147">
        <v>0</v>
      </c>
      <c r="G28" s="148">
        <v>9.8543789302794239E-7</v>
      </c>
      <c r="H28" s="146">
        <v>7.2045342238092938E-6</v>
      </c>
      <c r="I28" s="147">
        <v>0</v>
      </c>
      <c r="J28" s="147">
        <v>0</v>
      </c>
      <c r="K28" s="148">
        <v>4.8091822417649028E-6</v>
      </c>
      <c r="L28" s="146">
        <v>0</v>
      </c>
      <c r="M28" s="147">
        <v>0</v>
      </c>
      <c r="N28" s="147">
        <v>0</v>
      </c>
      <c r="O28" s="148">
        <v>0</v>
      </c>
      <c r="P28" s="146">
        <v>2.7887909922115217E-6</v>
      </c>
      <c r="Q28" s="147">
        <v>0</v>
      </c>
      <c r="R28" s="147">
        <v>0</v>
      </c>
      <c r="S28" s="148">
        <v>1.8469603443871006E-6</v>
      </c>
    </row>
    <row r="29" spans="1:30">
      <c r="A29" s="189"/>
      <c r="B29" s="189"/>
      <c r="C29" s="90" t="s">
        <v>39</v>
      </c>
      <c r="D29" s="146">
        <v>0</v>
      </c>
      <c r="E29" s="147">
        <v>0</v>
      </c>
      <c r="F29" s="147">
        <v>0</v>
      </c>
      <c r="G29" s="148">
        <v>0</v>
      </c>
      <c r="H29" s="146">
        <v>0</v>
      </c>
      <c r="I29" s="147">
        <v>0</v>
      </c>
      <c r="J29" s="147">
        <v>0</v>
      </c>
      <c r="K29" s="148">
        <v>0</v>
      </c>
      <c r="L29" s="146">
        <v>0</v>
      </c>
      <c r="M29" s="147">
        <v>0</v>
      </c>
      <c r="N29" s="147">
        <v>0</v>
      </c>
      <c r="O29" s="148">
        <v>0</v>
      </c>
      <c r="P29" s="146">
        <v>0</v>
      </c>
      <c r="Q29" s="147">
        <v>0</v>
      </c>
      <c r="R29" s="147">
        <v>0</v>
      </c>
      <c r="S29" s="148">
        <v>0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30">
      <c r="A30" s="189"/>
      <c r="B30" s="189"/>
      <c r="C30" s="90" t="s">
        <v>17</v>
      </c>
      <c r="D30" s="146">
        <v>0</v>
      </c>
      <c r="E30" s="147">
        <v>0</v>
      </c>
      <c r="F30" s="147">
        <v>0</v>
      </c>
      <c r="G30" s="148">
        <v>0</v>
      </c>
      <c r="H30" s="146">
        <v>0</v>
      </c>
      <c r="I30" s="147">
        <v>0</v>
      </c>
      <c r="J30" s="147">
        <v>0</v>
      </c>
      <c r="K30" s="148">
        <v>0</v>
      </c>
      <c r="L30" s="146">
        <v>0</v>
      </c>
      <c r="M30" s="147">
        <v>0</v>
      </c>
      <c r="N30" s="147">
        <v>0</v>
      </c>
      <c r="O30" s="148">
        <v>0</v>
      </c>
      <c r="P30" s="146">
        <v>0</v>
      </c>
      <c r="Q30" s="147">
        <v>0</v>
      </c>
      <c r="R30" s="147">
        <v>0</v>
      </c>
      <c r="S30" s="148">
        <v>0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s="8" customFormat="1" ht="17.25" customHeight="1">
      <c r="A31" s="189"/>
      <c r="B31" s="189"/>
      <c r="C31" s="90" t="s">
        <v>18</v>
      </c>
      <c r="D31" s="149">
        <v>6.626383648364968E-5</v>
      </c>
      <c r="E31" s="150">
        <v>0</v>
      </c>
      <c r="F31" s="150">
        <v>0</v>
      </c>
      <c r="G31" s="151">
        <v>4.3300432321209555E-5</v>
      </c>
      <c r="H31" s="149">
        <v>4.4564717017908688E-4</v>
      </c>
      <c r="I31" s="150">
        <v>0</v>
      </c>
      <c r="J31" s="150">
        <v>0</v>
      </c>
      <c r="K31" s="151">
        <v>2.9747911389403615E-4</v>
      </c>
      <c r="L31" s="149">
        <v>3.3699591684238265E-4</v>
      </c>
      <c r="M31" s="150">
        <v>0</v>
      </c>
      <c r="N31" s="150">
        <v>0</v>
      </c>
      <c r="O31" s="151">
        <v>2.2366318919796028E-4</v>
      </c>
      <c r="P31" s="149">
        <v>3.0326232944672147E-4</v>
      </c>
      <c r="Q31" s="150">
        <v>0</v>
      </c>
      <c r="R31" s="150">
        <v>0</v>
      </c>
      <c r="S31" s="151">
        <v>2.0084455880660276E-4</v>
      </c>
    </row>
    <row r="32" spans="1:30" s="8" customFormat="1" ht="15.75" customHeight="1" thickBot="1">
      <c r="A32" s="190"/>
      <c r="B32" s="190"/>
      <c r="C32" s="91" t="s">
        <v>16</v>
      </c>
      <c r="D32" s="152">
        <v>0</v>
      </c>
      <c r="E32" s="153">
        <v>0</v>
      </c>
      <c r="F32" s="153">
        <v>0</v>
      </c>
      <c r="G32" s="154">
        <v>0</v>
      </c>
      <c r="H32" s="152">
        <v>0</v>
      </c>
      <c r="I32" s="153">
        <v>0</v>
      </c>
      <c r="J32" s="153">
        <v>0</v>
      </c>
      <c r="K32" s="154">
        <v>0</v>
      </c>
      <c r="L32" s="152">
        <v>0</v>
      </c>
      <c r="M32" s="153">
        <v>0</v>
      </c>
      <c r="N32" s="153">
        <v>0</v>
      </c>
      <c r="O32" s="154">
        <v>0</v>
      </c>
      <c r="P32" s="152">
        <v>0</v>
      </c>
      <c r="Q32" s="153">
        <v>0</v>
      </c>
      <c r="R32" s="153">
        <v>0</v>
      </c>
      <c r="S32" s="154">
        <v>0</v>
      </c>
    </row>
    <row r="33" spans="1:19" ht="15.75" customHeight="1" thickTop="1">
      <c r="A33" s="184" t="s">
        <v>42</v>
      </c>
      <c r="B33" s="191" t="s">
        <v>37</v>
      </c>
      <c r="C33" s="89" t="s">
        <v>14</v>
      </c>
      <c r="D33" s="143">
        <v>0</v>
      </c>
      <c r="E33" s="144">
        <v>0</v>
      </c>
      <c r="F33" s="144">
        <v>0</v>
      </c>
      <c r="G33" s="145">
        <v>0</v>
      </c>
      <c r="H33" s="143">
        <v>0</v>
      </c>
      <c r="I33" s="144">
        <v>0</v>
      </c>
      <c r="J33" s="144">
        <v>0</v>
      </c>
      <c r="K33" s="145">
        <v>0</v>
      </c>
      <c r="L33" s="143">
        <v>0</v>
      </c>
      <c r="M33" s="144">
        <v>0</v>
      </c>
      <c r="N33" s="144">
        <v>0</v>
      </c>
      <c r="O33" s="145">
        <v>0</v>
      </c>
      <c r="P33" s="143">
        <v>0</v>
      </c>
      <c r="Q33" s="144">
        <v>0</v>
      </c>
      <c r="R33" s="144">
        <v>0</v>
      </c>
      <c r="S33" s="145">
        <v>0</v>
      </c>
    </row>
    <row r="34" spans="1:19" ht="15.75" customHeight="1">
      <c r="A34" s="192"/>
      <c r="B34" s="189"/>
      <c r="C34" s="90" t="s">
        <v>15</v>
      </c>
      <c r="D34" s="146">
        <v>0</v>
      </c>
      <c r="E34" s="147">
        <v>0</v>
      </c>
      <c r="F34" s="147">
        <v>0</v>
      </c>
      <c r="G34" s="148">
        <v>0</v>
      </c>
      <c r="H34" s="146">
        <v>0</v>
      </c>
      <c r="I34" s="147">
        <v>0</v>
      </c>
      <c r="J34" s="147">
        <v>0</v>
      </c>
      <c r="K34" s="148">
        <v>0</v>
      </c>
      <c r="L34" s="146">
        <v>0</v>
      </c>
      <c r="M34" s="147">
        <v>0</v>
      </c>
      <c r="N34" s="147">
        <v>0</v>
      </c>
      <c r="O34" s="148">
        <v>0</v>
      </c>
      <c r="P34" s="146">
        <v>0</v>
      </c>
      <c r="Q34" s="147">
        <v>0</v>
      </c>
      <c r="R34" s="147">
        <v>0</v>
      </c>
      <c r="S34" s="148">
        <v>0</v>
      </c>
    </row>
    <row r="35" spans="1:19" ht="15.75" customHeight="1">
      <c r="A35" s="192"/>
      <c r="B35" s="189"/>
      <c r="C35" s="90" t="s">
        <v>38</v>
      </c>
      <c r="D35" s="146">
        <v>0</v>
      </c>
      <c r="E35" s="147">
        <v>0</v>
      </c>
      <c r="F35" s="147">
        <v>0</v>
      </c>
      <c r="G35" s="148">
        <v>0</v>
      </c>
      <c r="H35" s="146">
        <v>0</v>
      </c>
      <c r="I35" s="147">
        <v>0</v>
      </c>
      <c r="J35" s="147">
        <v>0</v>
      </c>
      <c r="K35" s="148">
        <v>0</v>
      </c>
      <c r="L35" s="146">
        <v>0</v>
      </c>
      <c r="M35" s="147">
        <v>0</v>
      </c>
      <c r="N35" s="147">
        <v>0</v>
      </c>
      <c r="O35" s="148">
        <v>0</v>
      </c>
      <c r="P35" s="146">
        <v>0</v>
      </c>
      <c r="Q35" s="147">
        <v>0</v>
      </c>
      <c r="R35" s="147">
        <v>0</v>
      </c>
      <c r="S35" s="148">
        <v>0</v>
      </c>
    </row>
    <row r="36" spans="1:19" ht="15.75" customHeight="1">
      <c r="A36" s="192"/>
      <c r="B36" s="189"/>
      <c r="C36" s="90" t="s">
        <v>39</v>
      </c>
      <c r="D36" s="146">
        <v>0</v>
      </c>
      <c r="E36" s="147">
        <v>0</v>
      </c>
      <c r="F36" s="147">
        <v>0</v>
      </c>
      <c r="G36" s="148">
        <v>0</v>
      </c>
      <c r="H36" s="146">
        <v>0</v>
      </c>
      <c r="I36" s="147">
        <v>0</v>
      </c>
      <c r="J36" s="147">
        <v>0</v>
      </c>
      <c r="K36" s="148">
        <v>0</v>
      </c>
      <c r="L36" s="146">
        <v>0</v>
      </c>
      <c r="M36" s="147">
        <v>0</v>
      </c>
      <c r="N36" s="147">
        <v>0</v>
      </c>
      <c r="O36" s="148">
        <v>0</v>
      </c>
      <c r="P36" s="146">
        <v>0</v>
      </c>
      <c r="Q36" s="147">
        <v>0</v>
      </c>
      <c r="R36" s="147">
        <v>0</v>
      </c>
      <c r="S36" s="148">
        <v>0</v>
      </c>
    </row>
    <row r="37" spans="1:19" ht="15.75" customHeight="1">
      <c r="A37" s="192"/>
      <c r="B37" s="189"/>
      <c r="C37" s="90" t="s">
        <v>17</v>
      </c>
      <c r="D37" s="146">
        <v>0</v>
      </c>
      <c r="E37" s="147">
        <v>0</v>
      </c>
      <c r="F37" s="147">
        <v>0</v>
      </c>
      <c r="G37" s="148">
        <v>0</v>
      </c>
      <c r="H37" s="146">
        <v>0</v>
      </c>
      <c r="I37" s="147">
        <v>0</v>
      </c>
      <c r="J37" s="147">
        <v>0</v>
      </c>
      <c r="K37" s="148">
        <v>0</v>
      </c>
      <c r="L37" s="146">
        <v>0</v>
      </c>
      <c r="M37" s="147">
        <v>0</v>
      </c>
      <c r="N37" s="147">
        <v>0</v>
      </c>
      <c r="O37" s="148">
        <v>0</v>
      </c>
      <c r="P37" s="146">
        <v>0</v>
      </c>
      <c r="Q37" s="147">
        <v>0</v>
      </c>
      <c r="R37" s="147">
        <v>0</v>
      </c>
      <c r="S37" s="148">
        <v>0</v>
      </c>
    </row>
    <row r="38" spans="1:19">
      <c r="A38" s="192"/>
      <c r="B38" s="189"/>
      <c r="C38" s="90" t="s">
        <v>18</v>
      </c>
      <c r="D38" s="149">
        <v>0</v>
      </c>
      <c r="E38" s="150">
        <v>0</v>
      </c>
      <c r="F38" s="150">
        <v>0</v>
      </c>
      <c r="G38" s="151">
        <v>0</v>
      </c>
      <c r="H38" s="149">
        <v>0</v>
      </c>
      <c r="I38" s="150">
        <v>0</v>
      </c>
      <c r="J38" s="150">
        <v>0</v>
      </c>
      <c r="K38" s="151">
        <v>0</v>
      </c>
      <c r="L38" s="149">
        <v>0</v>
      </c>
      <c r="M38" s="150">
        <v>0</v>
      </c>
      <c r="N38" s="150">
        <v>0</v>
      </c>
      <c r="O38" s="151">
        <v>0</v>
      </c>
      <c r="P38" s="149">
        <v>0</v>
      </c>
      <c r="Q38" s="150">
        <v>0</v>
      </c>
      <c r="R38" s="150">
        <v>0</v>
      </c>
      <c r="S38" s="151">
        <v>0</v>
      </c>
    </row>
    <row r="39" spans="1:19" ht="15.75" customHeight="1" thickBot="1">
      <c r="A39" s="192"/>
      <c r="B39" s="190"/>
      <c r="C39" s="91" t="s">
        <v>16</v>
      </c>
      <c r="D39" s="152">
        <v>0</v>
      </c>
      <c r="E39" s="153">
        <v>0</v>
      </c>
      <c r="F39" s="153">
        <v>0</v>
      </c>
      <c r="G39" s="154">
        <v>0</v>
      </c>
      <c r="H39" s="152">
        <v>0</v>
      </c>
      <c r="I39" s="153">
        <v>0</v>
      </c>
      <c r="J39" s="153">
        <v>0</v>
      </c>
      <c r="K39" s="154">
        <v>0</v>
      </c>
      <c r="L39" s="152">
        <v>1.5893818554888774E-3</v>
      </c>
      <c r="M39" s="153">
        <v>0</v>
      </c>
      <c r="N39" s="153">
        <v>0</v>
      </c>
      <c r="O39" s="154">
        <v>1.0548680173424164E-3</v>
      </c>
      <c r="P39" s="152">
        <v>6.4960351065227373E-4</v>
      </c>
      <c r="Q39" s="153">
        <v>0</v>
      </c>
      <c r="R39" s="153">
        <v>0</v>
      </c>
      <c r="S39" s="154">
        <v>4.3021937717819202E-4</v>
      </c>
    </row>
    <row r="40" spans="1:19" ht="15.75" customHeight="1" thickTop="1">
      <c r="A40" s="192"/>
      <c r="B40" s="189" t="s">
        <v>40</v>
      </c>
      <c r="C40" s="89" t="s">
        <v>14</v>
      </c>
      <c r="D40" s="155">
        <v>0</v>
      </c>
      <c r="E40" s="156">
        <v>0</v>
      </c>
      <c r="F40" s="156">
        <v>0</v>
      </c>
      <c r="G40" s="157">
        <v>0</v>
      </c>
      <c r="H40" s="155">
        <v>0</v>
      </c>
      <c r="I40" s="156">
        <v>0</v>
      </c>
      <c r="J40" s="156">
        <v>0</v>
      </c>
      <c r="K40" s="157">
        <v>0</v>
      </c>
      <c r="L40" s="155">
        <v>0</v>
      </c>
      <c r="M40" s="156">
        <v>0</v>
      </c>
      <c r="N40" s="156">
        <v>0</v>
      </c>
      <c r="O40" s="157">
        <v>0</v>
      </c>
      <c r="P40" s="155">
        <v>0</v>
      </c>
      <c r="Q40" s="156">
        <v>0</v>
      </c>
      <c r="R40" s="156">
        <v>0</v>
      </c>
      <c r="S40" s="157">
        <v>0</v>
      </c>
    </row>
    <row r="41" spans="1:19" ht="15.75" customHeight="1">
      <c r="A41" s="192"/>
      <c r="B41" s="189"/>
      <c r="C41" s="90" t="s">
        <v>15</v>
      </c>
      <c r="D41" s="146">
        <v>1.6996490385450271E-3</v>
      </c>
      <c r="E41" s="147">
        <v>0</v>
      </c>
      <c r="F41" s="147">
        <v>0</v>
      </c>
      <c r="G41" s="148">
        <v>1.1106440868615753E-3</v>
      </c>
      <c r="H41" s="146">
        <v>2.6895447923142779E-3</v>
      </c>
      <c r="I41" s="147">
        <v>0</v>
      </c>
      <c r="J41" s="147">
        <v>0</v>
      </c>
      <c r="K41" s="148">
        <v>1.7953292540249968E-3</v>
      </c>
      <c r="L41" s="146">
        <v>3.7036816453239808E-3</v>
      </c>
      <c r="M41" s="147">
        <v>0</v>
      </c>
      <c r="N41" s="147">
        <v>0</v>
      </c>
      <c r="O41" s="148">
        <v>2.4581225088093667E-3</v>
      </c>
      <c r="P41" s="146">
        <v>2.8483921609013976E-3</v>
      </c>
      <c r="Q41" s="147">
        <v>0</v>
      </c>
      <c r="R41" s="147">
        <v>0</v>
      </c>
      <c r="S41" s="148">
        <v>1.8864330030971862E-3</v>
      </c>
    </row>
    <row r="42" spans="1:19" ht="15.75" customHeight="1">
      <c r="A42" s="192"/>
      <c r="B42" s="189"/>
      <c r="C42" s="90" t="s">
        <v>38</v>
      </c>
      <c r="D42" s="146">
        <v>0</v>
      </c>
      <c r="E42" s="147">
        <v>0</v>
      </c>
      <c r="F42" s="147">
        <v>0</v>
      </c>
      <c r="G42" s="148">
        <v>0</v>
      </c>
      <c r="H42" s="146">
        <v>0</v>
      </c>
      <c r="I42" s="147">
        <v>0</v>
      </c>
      <c r="J42" s="147">
        <v>0</v>
      </c>
      <c r="K42" s="148">
        <v>0</v>
      </c>
      <c r="L42" s="146">
        <v>0</v>
      </c>
      <c r="M42" s="147">
        <v>0</v>
      </c>
      <c r="N42" s="147">
        <v>0</v>
      </c>
      <c r="O42" s="148">
        <v>0</v>
      </c>
      <c r="P42" s="146">
        <v>0</v>
      </c>
      <c r="Q42" s="147">
        <v>0</v>
      </c>
      <c r="R42" s="147">
        <v>0</v>
      </c>
      <c r="S42" s="148">
        <v>0</v>
      </c>
    </row>
    <row r="43" spans="1:19" ht="15.75" customHeight="1">
      <c r="A43" s="192"/>
      <c r="B43" s="189"/>
      <c r="C43" s="90" t="s">
        <v>39</v>
      </c>
      <c r="D43" s="146">
        <v>0</v>
      </c>
      <c r="E43" s="147">
        <v>0</v>
      </c>
      <c r="F43" s="147">
        <v>0</v>
      </c>
      <c r="G43" s="148">
        <v>0</v>
      </c>
      <c r="H43" s="146">
        <v>0</v>
      </c>
      <c r="I43" s="147">
        <v>0</v>
      </c>
      <c r="J43" s="147">
        <v>0</v>
      </c>
      <c r="K43" s="148">
        <v>0</v>
      </c>
      <c r="L43" s="146">
        <v>0</v>
      </c>
      <c r="M43" s="147">
        <v>0</v>
      </c>
      <c r="N43" s="147">
        <v>0</v>
      </c>
      <c r="O43" s="148">
        <v>0</v>
      </c>
      <c r="P43" s="146">
        <v>0</v>
      </c>
      <c r="Q43" s="147">
        <v>0</v>
      </c>
      <c r="R43" s="147">
        <v>0</v>
      </c>
      <c r="S43" s="148">
        <v>0</v>
      </c>
    </row>
    <row r="44" spans="1:19">
      <c r="A44" s="192"/>
      <c r="B44" s="189"/>
      <c r="C44" s="90" t="s">
        <v>17</v>
      </c>
      <c r="D44" s="146">
        <v>0</v>
      </c>
      <c r="E44" s="147">
        <v>0</v>
      </c>
      <c r="F44" s="147">
        <v>0</v>
      </c>
      <c r="G44" s="148">
        <v>0</v>
      </c>
      <c r="H44" s="146">
        <v>0</v>
      </c>
      <c r="I44" s="147">
        <v>0</v>
      </c>
      <c r="J44" s="147">
        <v>0</v>
      </c>
      <c r="K44" s="148">
        <v>0</v>
      </c>
      <c r="L44" s="146">
        <v>0</v>
      </c>
      <c r="M44" s="147">
        <v>0</v>
      </c>
      <c r="N44" s="147">
        <v>0</v>
      </c>
      <c r="O44" s="148">
        <v>0</v>
      </c>
      <c r="P44" s="146">
        <v>0</v>
      </c>
      <c r="Q44" s="147">
        <v>0</v>
      </c>
      <c r="R44" s="147">
        <v>0</v>
      </c>
      <c r="S44" s="148">
        <v>0</v>
      </c>
    </row>
    <row r="45" spans="1:19" ht="15.75" customHeight="1">
      <c r="A45" s="192"/>
      <c r="B45" s="189"/>
      <c r="C45" s="90" t="s">
        <v>18</v>
      </c>
      <c r="D45" s="149">
        <v>0</v>
      </c>
      <c r="E45" s="150">
        <v>0</v>
      </c>
      <c r="F45" s="150">
        <v>0</v>
      </c>
      <c r="G45" s="151">
        <v>0</v>
      </c>
      <c r="H45" s="149">
        <v>0</v>
      </c>
      <c r="I45" s="150">
        <v>0</v>
      </c>
      <c r="J45" s="150">
        <v>0</v>
      </c>
      <c r="K45" s="151">
        <v>0</v>
      </c>
      <c r="L45" s="149">
        <v>0</v>
      </c>
      <c r="M45" s="150">
        <v>0</v>
      </c>
      <c r="N45" s="150">
        <v>0</v>
      </c>
      <c r="O45" s="151">
        <v>0</v>
      </c>
      <c r="P45" s="149">
        <v>0</v>
      </c>
      <c r="Q45" s="150">
        <v>0</v>
      </c>
      <c r="R45" s="150">
        <v>0</v>
      </c>
      <c r="S45" s="151">
        <v>0</v>
      </c>
    </row>
    <row r="46" spans="1:19" ht="15.75" customHeight="1" thickBot="1">
      <c r="A46" s="185"/>
      <c r="B46" s="190"/>
      <c r="C46" s="91" t="s">
        <v>16</v>
      </c>
      <c r="D46" s="152">
        <v>0</v>
      </c>
      <c r="E46" s="153">
        <v>0</v>
      </c>
      <c r="F46" s="153">
        <v>0</v>
      </c>
      <c r="G46" s="154">
        <v>0</v>
      </c>
      <c r="H46" s="152">
        <v>0</v>
      </c>
      <c r="I46" s="153">
        <v>0</v>
      </c>
      <c r="J46" s="153">
        <v>0</v>
      </c>
      <c r="K46" s="154">
        <v>0</v>
      </c>
      <c r="L46" s="152">
        <v>0</v>
      </c>
      <c r="M46" s="153">
        <v>0</v>
      </c>
      <c r="N46" s="153">
        <v>0</v>
      </c>
      <c r="O46" s="154">
        <v>0</v>
      </c>
      <c r="P46" s="152">
        <v>0</v>
      </c>
      <c r="Q46" s="153">
        <v>0</v>
      </c>
      <c r="R46" s="153">
        <v>0</v>
      </c>
      <c r="S46" s="154">
        <v>0</v>
      </c>
    </row>
    <row r="47" spans="1:19" ht="15.75" customHeight="1" thickTop="1" thickBot="1">
      <c r="A47" s="179" t="s">
        <v>13</v>
      </c>
      <c r="B47" s="180"/>
      <c r="C47" s="181"/>
      <c r="D47" s="102">
        <v>1.0000000000000002</v>
      </c>
      <c r="E47" s="103">
        <v>1</v>
      </c>
      <c r="F47" s="103">
        <v>1.0000000000000002</v>
      </c>
      <c r="G47" s="104">
        <v>1.0000000000000002</v>
      </c>
      <c r="H47" s="102">
        <v>1</v>
      </c>
      <c r="I47" s="103">
        <v>0.99999999999999978</v>
      </c>
      <c r="J47" s="103">
        <v>1</v>
      </c>
      <c r="K47" s="104">
        <v>1.0000000000000002</v>
      </c>
      <c r="L47" s="102">
        <v>1.0000000000000002</v>
      </c>
      <c r="M47" s="103">
        <v>1.0000000000000002</v>
      </c>
      <c r="N47" s="103">
        <v>0.99999999999999989</v>
      </c>
      <c r="O47" s="104">
        <v>1</v>
      </c>
      <c r="P47" s="102">
        <v>0.99999999999999978</v>
      </c>
      <c r="Q47" s="103">
        <v>1</v>
      </c>
      <c r="R47" s="103">
        <v>1</v>
      </c>
      <c r="S47" s="104">
        <v>1</v>
      </c>
    </row>
    <row r="48" spans="1:19" ht="15.75" customHeight="1" thickTop="1"/>
    <row r="49" spans="4:19" ht="15.75" customHeight="1"/>
    <row r="50" spans="4:19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4:19" ht="15.75" customHeight="1"/>
    <row r="52" spans="4:19" ht="15.75" customHeight="1"/>
    <row r="53" spans="4:19" ht="15.75" customHeight="1"/>
    <row r="54" spans="4:19" ht="15.75" customHeight="1"/>
    <row r="55" spans="4:19" ht="15.75" customHeight="1"/>
    <row r="57" spans="4:19" ht="16.5" customHeight="1"/>
  </sheetData>
  <mergeCells count="22">
    <mergeCell ref="A19:A32"/>
    <mergeCell ref="B19:B25"/>
    <mergeCell ref="B26:B32"/>
    <mergeCell ref="A33:A46"/>
    <mergeCell ref="B33:B39"/>
    <mergeCell ref="B40:B46"/>
    <mergeCell ref="A47:C47"/>
    <mergeCell ref="A1:S1"/>
    <mergeCell ref="D2:G2"/>
    <mergeCell ref="H2:K2"/>
    <mergeCell ref="L2:O2"/>
    <mergeCell ref="P2:S2"/>
    <mergeCell ref="A3:A4"/>
    <mergeCell ref="B3:B4"/>
    <mergeCell ref="C3:C4"/>
    <mergeCell ref="D3:G3"/>
    <mergeCell ref="H3:K3"/>
    <mergeCell ref="L3:O3"/>
    <mergeCell ref="P3:S3"/>
    <mergeCell ref="A5:A18"/>
    <mergeCell ref="B5:B11"/>
    <mergeCell ref="B12:B18"/>
  </mergeCells>
  <printOptions horizontalCentered="1"/>
  <pageMargins left="7.874015748031496E-2" right="7.874015748031496E-2" top="0.35433070866141736" bottom="0.35433070866141736" header="0.31496062992125984" footer="0.15748031496062992"/>
  <pageSetup paperSize="9" scale="55" fitToWidth="2" fitToHeight="2" orientation="landscape" r:id="rId1"/>
  <headerFooter>
    <oddFooter>&amp;L&amp;"Arial,Grassetto"&amp;10&amp;K01+024Tavola II_Analisi Trimestrale 2018&amp;R&amp;"Arial,Grassetto"&amp;10 &amp;K01+02422/05/2018</oddFooter>
  </headerFooter>
  <colBreaks count="2" manualBreakCount="2">
    <brk id="19" max="31" man="1"/>
    <brk id="30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E57"/>
  <sheetViews>
    <sheetView showGridLines="0" zoomScale="70" zoomScaleNormal="70" zoomScaleSheetLayoutView="40" zoomScalePageLayoutView="55" workbookViewId="0">
      <selection activeCell="A3" sqref="A3:A4"/>
    </sheetView>
  </sheetViews>
  <sheetFormatPr defaultColWidth="9.140625" defaultRowHeight="15"/>
  <cols>
    <col min="1" max="1" width="13.42578125" style="101" customWidth="1"/>
    <col min="2" max="2" width="17" style="6" customWidth="1"/>
    <col min="3" max="3" width="22" style="7" customWidth="1"/>
    <col min="4" max="39" width="10.28515625" style="6" customWidth="1"/>
    <col min="40" max="16384" width="9.140625" style="6"/>
  </cols>
  <sheetData>
    <row r="1" spans="1:31" ht="30" customHeight="1" thickBot="1">
      <c r="A1" s="193" t="s">
        <v>59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18" customHeight="1" thickTop="1" thickBot="1">
      <c r="A2" s="83"/>
      <c r="B2" s="83"/>
      <c r="C2" s="84"/>
      <c r="D2" s="183" t="s">
        <v>22</v>
      </c>
      <c r="E2" s="183"/>
      <c r="F2" s="183"/>
      <c r="G2" s="183"/>
      <c r="H2" s="183" t="s">
        <v>23</v>
      </c>
      <c r="I2" s="183"/>
      <c r="J2" s="183"/>
      <c r="K2" s="183"/>
      <c r="L2" s="183" t="s">
        <v>24</v>
      </c>
      <c r="M2" s="183"/>
      <c r="N2" s="183"/>
      <c r="O2" s="183"/>
      <c r="P2" s="183" t="s">
        <v>27</v>
      </c>
      <c r="Q2" s="183"/>
      <c r="R2" s="183"/>
      <c r="S2" s="183"/>
    </row>
    <row r="3" spans="1:31" s="12" customFormat="1" ht="29.25" customHeight="1" thickTop="1" thickBot="1">
      <c r="A3" s="191" t="s">
        <v>29</v>
      </c>
      <c r="B3" s="184" t="s">
        <v>30</v>
      </c>
      <c r="C3" s="184" t="s">
        <v>19</v>
      </c>
      <c r="D3" s="186" t="s">
        <v>31</v>
      </c>
      <c r="E3" s="187"/>
      <c r="F3" s="187"/>
      <c r="G3" s="188"/>
      <c r="H3" s="186" t="s">
        <v>31</v>
      </c>
      <c r="I3" s="187"/>
      <c r="J3" s="187"/>
      <c r="K3" s="188"/>
      <c r="L3" s="186" t="s">
        <v>31</v>
      </c>
      <c r="M3" s="187"/>
      <c r="N3" s="187"/>
      <c r="O3" s="188"/>
      <c r="P3" s="186" t="s">
        <v>31</v>
      </c>
      <c r="Q3" s="187"/>
      <c r="R3" s="187"/>
      <c r="S3" s="188"/>
    </row>
    <row r="4" spans="1:31" ht="51.75" customHeight="1" thickTop="1" thickBot="1">
      <c r="A4" s="190"/>
      <c r="B4" s="185"/>
      <c r="C4" s="185"/>
      <c r="D4" s="85" t="s">
        <v>32</v>
      </c>
      <c r="E4" s="86" t="s">
        <v>33</v>
      </c>
      <c r="F4" s="87" t="s">
        <v>34</v>
      </c>
      <c r="G4" s="88" t="s">
        <v>35</v>
      </c>
      <c r="H4" s="85" t="s">
        <v>32</v>
      </c>
      <c r="I4" s="86" t="s">
        <v>33</v>
      </c>
      <c r="J4" s="87" t="s">
        <v>34</v>
      </c>
      <c r="K4" s="88" t="s">
        <v>35</v>
      </c>
      <c r="L4" s="85" t="s">
        <v>32</v>
      </c>
      <c r="M4" s="86" t="s">
        <v>33</v>
      </c>
      <c r="N4" s="87" t="s">
        <v>34</v>
      </c>
      <c r="O4" s="88" t="s">
        <v>35</v>
      </c>
      <c r="P4" s="85" t="s">
        <v>32</v>
      </c>
      <c r="Q4" s="86" t="s">
        <v>33</v>
      </c>
      <c r="R4" s="87" t="s">
        <v>34</v>
      </c>
      <c r="S4" s="88" t="s">
        <v>35</v>
      </c>
    </row>
    <row r="5" spans="1:31" ht="17.100000000000001" customHeight="1" thickTop="1">
      <c r="A5" s="184" t="s">
        <v>58</v>
      </c>
      <c r="B5" s="191" t="s">
        <v>37</v>
      </c>
      <c r="C5" s="89" t="s">
        <v>14</v>
      </c>
      <c r="D5" s="143">
        <v>0.5438539804255641</v>
      </c>
      <c r="E5" s="144">
        <v>0.63335116848655326</v>
      </c>
      <c r="F5" s="144">
        <v>0.45055325293896759</v>
      </c>
      <c r="G5" s="145">
        <v>0.55101068183707413</v>
      </c>
      <c r="H5" s="143">
        <v>0.48661975409519509</v>
      </c>
      <c r="I5" s="144">
        <v>0.67281279383362758</v>
      </c>
      <c r="J5" s="144">
        <v>0.57924436761883991</v>
      </c>
      <c r="K5" s="145">
        <v>0.52818338054632397</v>
      </c>
      <c r="L5" s="143">
        <v>0.54440277462957021</v>
      </c>
      <c r="M5" s="144">
        <v>0.65897906255343575</v>
      </c>
      <c r="N5" s="144">
        <v>0.50618738316974143</v>
      </c>
      <c r="O5" s="145">
        <v>0.55720331600068507</v>
      </c>
      <c r="P5" s="143">
        <v>0.52511608382517216</v>
      </c>
      <c r="Q5" s="144">
        <v>0.6553141640995902</v>
      </c>
      <c r="R5" s="144">
        <v>0.5166021694943268</v>
      </c>
      <c r="S5" s="145">
        <v>0.54594164248818378</v>
      </c>
    </row>
    <row r="6" spans="1:31" ht="17.100000000000001" customHeight="1">
      <c r="A6" s="189"/>
      <c r="B6" s="189"/>
      <c r="C6" s="90" t="s">
        <v>15</v>
      </c>
      <c r="D6" s="146">
        <v>0.25527764348152876</v>
      </c>
      <c r="E6" s="147">
        <v>9.494733191735874E-2</v>
      </c>
      <c r="F6" s="147">
        <v>0.34235478492281457</v>
      </c>
      <c r="G6" s="148">
        <v>0.23367494847177736</v>
      </c>
      <c r="H6" s="146">
        <v>0.25199777884728725</v>
      </c>
      <c r="I6" s="147">
        <v>0.15225989953785438</v>
      </c>
      <c r="J6" s="147">
        <v>0.33383451362346483</v>
      </c>
      <c r="K6" s="148">
        <v>0.24559497898597821</v>
      </c>
      <c r="L6" s="146">
        <v>0.21418556626958304</v>
      </c>
      <c r="M6" s="147">
        <v>0.11428311965215998</v>
      </c>
      <c r="N6" s="147">
        <v>0.34451982514815999</v>
      </c>
      <c r="O6" s="148">
        <v>0.21510957111759349</v>
      </c>
      <c r="P6" s="146">
        <v>0.23766067593871806</v>
      </c>
      <c r="Q6" s="147">
        <v>0.12035474843730179</v>
      </c>
      <c r="R6" s="147">
        <v>0.34040918930189773</v>
      </c>
      <c r="S6" s="148">
        <v>0.23023220575654518</v>
      </c>
    </row>
    <row r="7" spans="1:31" ht="17.100000000000001" customHeight="1">
      <c r="A7" s="189"/>
      <c r="B7" s="189"/>
      <c r="C7" s="90" t="s">
        <v>38</v>
      </c>
      <c r="D7" s="146">
        <v>4.8296932079364239E-6</v>
      </c>
      <c r="E7" s="147">
        <v>0</v>
      </c>
      <c r="F7" s="147">
        <v>0</v>
      </c>
      <c r="G7" s="148">
        <v>3.3615267095505864E-6</v>
      </c>
      <c r="H7" s="146">
        <v>4.6622661965905866E-5</v>
      </c>
      <c r="I7" s="147">
        <v>0</v>
      </c>
      <c r="J7" s="147">
        <v>0</v>
      </c>
      <c r="K7" s="148">
        <v>3.3388063527432446E-5</v>
      </c>
      <c r="L7" s="146">
        <v>0</v>
      </c>
      <c r="M7" s="147">
        <v>0</v>
      </c>
      <c r="N7" s="147">
        <v>0</v>
      </c>
      <c r="O7" s="148">
        <v>0</v>
      </c>
      <c r="P7" s="146">
        <v>1.6730599421343139E-5</v>
      </c>
      <c r="Q7" s="147">
        <v>0</v>
      </c>
      <c r="R7" s="147">
        <v>0</v>
      </c>
      <c r="S7" s="148">
        <v>1.1929475809729276E-5</v>
      </c>
    </row>
    <row r="8" spans="1:31" ht="17.100000000000001" customHeight="1">
      <c r="A8" s="189"/>
      <c r="B8" s="189"/>
      <c r="C8" s="90" t="s">
        <v>39</v>
      </c>
      <c r="D8" s="146">
        <v>2.4172590478746998E-2</v>
      </c>
      <c r="E8" s="147">
        <v>0</v>
      </c>
      <c r="F8" s="147">
        <v>0</v>
      </c>
      <c r="G8" s="148">
        <v>1.6824424458226551E-2</v>
      </c>
      <c r="H8" s="146">
        <v>2.3376747088081296E-2</v>
      </c>
      <c r="I8" s="147">
        <v>0</v>
      </c>
      <c r="J8" s="147">
        <v>0</v>
      </c>
      <c r="K8" s="148">
        <v>1.6740878446888027E-2</v>
      </c>
      <c r="L8" s="146">
        <v>2.4489393858265748E-2</v>
      </c>
      <c r="M8" s="147">
        <v>0</v>
      </c>
      <c r="N8" s="147">
        <v>0</v>
      </c>
      <c r="O8" s="148">
        <v>1.768519292176533E-2</v>
      </c>
      <c r="P8" s="146">
        <v>2.4036413420558646E-2</v>
      </c>
      <c r="Q8" s="147">
        <v>0</v>
      </c>
      <c r="R8" s="147">
        <v>0</v>
      </c>
      <c r="S8" s="148">
        <v>1.7138765039548521E-2</v>
      </c>
    </row>
    <row r="9" spans="1:31" ht="17.100000000000001" customHeight="1">
      <c r="A9" s="189"/>
      <c r="B9" s="189"/>
      <c r="C9" s="90" t="s">
        <v>17</v>
      </c>
      <c r="D9" s="146">
        <v>0</v>
      </c>
      <c r="E9" s="147">
        <v>0</v>
      </c>
      <c r="F9" s="147">
        <v>0</v>
      </c>
      <c r="G9" s="148">
        <v>0</v>
      </c>
      <c r="H9" s="146">
        <v>0</v>
      </c>
      <c r="I9" s="147">
        <v>0</v>
      </c>
      <c r="J9" s="147">
        <v>0</v>
      </c>
      <c r="K9" s="148">
        <v>0</v>
      </c>
      <c r="L9" s="146">
        <v>0</v>
      </c>
      <c r="M9" s="147">
        <v>0</v>
      </c>
      <c r="N9" s="147">
        <v>0</v>
      </c>
      <c r="O9" s="148">
        <v>0</v>
      </c>
      <c r="P9" s="146">
        <v>0</v>
      </c>
      <c r="Q9" s="147">
        <v>0</v>
      </c>
      <c r="R9" s="147">
        <v>0</v>
      </c>
      <c r="S9" s="148">
        <v>0</v>
      </c>
    </row>
    <row r="10" spans="1:31" ht="17.100000000000001" customHeight="1">
      <c r="A10" s="189"/>
      <c r="B10" s="189"/>
      <c r="C10" s="90" t="s">
        <v>18</v>
      </c>
      <c r="D10" s="149">
        <v>7.8707021906473454E-3</v>
      </c>
      <c r="E10" s="150">
        <v>7.7618168958484704E-4</v>
      </c>
      <c r="F10" s="150">
        <v>7.7127655245804241E-4</v>
      </c>
      <c r="G10" s="151">
        <v>5.7135184456564006E-3</v>
      </c>
      <c r="H10" s="149">
        <v>7.2567372964840674E-3</v>
      </c>
      <c r="I10" s="150">
        <v>6.3570360776142641E-4</v>
      </c>
      <c r="J10" s="150">
        <v>5.8306119688355708E-6</v>
      </c>
      <c r="K10" s="151">
        <v>5.3012469142417282E-3</v>
      </c>
      <c r="L10" s="149">
        <v>1.0389064908385945E-2</v>
      </c>
      <c r="M10" s="150">
        <v>1.0662958179016853E-3</v>
      </c>
      <c r="N10" s="150">
        <v>6.2787635825665837E-4</v>
      </c>
      <c r="O10" s="151">
        <v>7.744185917304359E-3</v>
      </c>
      <c r="P10" s="149">
        <v>8.680415204432218E-3</v>
      </c>
      <c r="Q10" s="150">
        <v>8.3639255940807741E-4</v>
      </c>
      <c r="R10" s="150">
        <v>4.5624495711733793E-4</v>
      </c>
      <c r="S10" s="151">
        <v>6.3841221406960658E-3</v>
      </c>
    </row>
    <row r="11" spans="1:31" ht="17.100000000000001" customHeight="1" thickBot="1">
      <c r="A11" s="189"/>
      <c r="B11" s="190"/>
      <c r="C11" s="91" t="s">
        <v>16</v>
      </c>
      <c r="D11" s="152">
        <v>6.0848586514010298E-4</v>
      </c>
      <c r="E11" s="153">
        <v>0</v>
      </c>
      <c r="F11" s="153">
        <v>3.1349217654966194E-3</v>
      </c>
      <c r="G11" s="154">
        <v>7.6735286498798565E-4</v>
      </c>
      <c r="H11" s="152">
        <v>3.2987484578218718E-3</v>
      </c>
      <c r="I11" s="153">
        <v>0</v>
      </c>
      <c r="J11" s="153">
        <v>4.3984404279844761E-5</v>
      </c>
      <c r="K11" s="154">
        <v>2.3676525379589951E-3</v>
      </c>
      <c r="L11" s="152">
        <v>1.8845572753402745E-3</v>
      </c>
      <c r="M11" s="153">
        <v>0</v>
      </c>
      <c r="N11" s="153">
        <v>7.9957330384443242E-7</v>
      </c>
      <c r="O11" s="154">
        <v>1.3610462734594349E-3</v>
      </c>
      <c r="P11" s="152">
        <v>2.0129653187547112E-3</v>
      </c>
      <c r="Q11" s="153">
        <v>0</v>
      </c>
      <c r="R11" s="153">
        <v>8.0235021563575682E-4</v>
      </c>
      <c r="S11" s="154">
        <v>1.5309659212027729E-3</v>
      </c>
    </row>
    <row r="12" spans="1:31" ht="17.100000000000001" customHeight="1" thickTop="1">
      <c r="A12" s="189"/>
      <c r="B12" s="189" t="s">
        <v>40</v>
      </c>
      <c r="C12" s="89" t="s">
        <v>14</v>
      </c>
      <c r="D12" s="155">
        <v>1.6059994521886508E-3</v>
      </c>
      <c r="E12" s="156">
        <v>0</v>
      </c>
      <c r="F12" s="156">
        <v>0</v>
      </c>
      <c r="G12" s="157">
        <v>1.1177956490454632E-3</v>
      </c>
      <c r="H12" s="155">
        <v>9.6811483477700765E-5</v>
      </c>
      <c r="I12" s="156">
        <v>0</v>
      </c>
      <c r="J12" s="156">
        <v>0</v>
      </c>
      <c r="K12" s="157">
        <v>6.9329974399621265E-5</v>
      </c>
      <c r="L12" s="155">
        <v>8.8268990669273167E-5</v>
      </c>
      <c r="M12" s="156">
        <v>0</v>
      </c>
      <c r="N12" s="156">
        <v>0</v>
      </c>
      <c r="O12" s="157">
        <v>6.3744090116330391E-5</v>
      </c>
      <c r="P12" s="155">
        <v>4.955328085702351E-4</v>
      </c>
      <c r="Q12" s="156">
        <v>0</v>
      </c>
      <c r="R12" s="156">
        <v>0</v>
      </c>
      <c r="S12" s="157">
        <v>3.5333143206002678E-4</v>
      </c>
    </row>
    <row r="13" spans="1:31" ht="16.5" customHeight="1">
      <c r="A13" s="189"/>
      <c r="B13" s="189"/>
      <c r="C13" s="90" t="s">
        <v>15</v>
      </c>
      <c r="D13" s="146">
        <v>4.1852671756588099E-3</v>
      </c>
      <c r="E13" s="147">
        <v>0</v>
      </c>
      <c r="F13" s="147">
        <v>1.9540025630132679E-5</v>
      </c>
      <c r="G13" s="148">
        <v>2.9151413092710346E-3</v>
      </c>
      <c r="H13" s="146">
        <v>4.1961726874787993E-3</v>
      </c>
      <c r="I13" s="147">
        <v>0</v>
      </c>
      <c r="J13" s="147">
        <v>4.9135159321108542E-5</v>
      </c>
      <c r="K13" s="148">
        <v>3.0109498588481161E-3</v>
      </c>
      <c r="L13" s="146">
        <v>3.8695481434443705E-3</v>
      </c>
      <c r="M13" s="147">
        <v>0</v>
      </c>
      <c r="N13" s="147">
        <v>2.9637104764152548E-5</v>
      </c>
      <c r="O13" s="148">
        <v>2.7981141527996666E-3</v>
      </c>
      <c r="P13" s="146">
        <v>4.0618721305482105E-3</v>
      </c>
      <c r="Q13" s="147">
        <v>0</v>
      </c>
      <c r="R13" s="147">
        <v>3.3609908296302201E-5</v>
      </c>
      <c r="S13" s="148">
        <v>2.9002573041749368E-3</v>
      </c>
    </row>
    <row r="14" spans="1:31" ht="17.100000000000001" customHeight="1">
      <c r="A14" s="189"/>
      <c r="B14" s="189"/>
      <c r="C14" s="90" t="s">
        <v>38</v>
      </c>
      <c r="D14" s="146">
        <v>0</v>
      </c>
      <c r="E14" s="147">
        <v>0</v>
      </c>
      <c r="F14" s="147">
        <v>0</v>
      </c>
      <c r="G14" s="148">
        <v>0</v>
      </c>
      <c r="H14" s="146">
        <v>0</v>
      </c>
      <c r="I14" s="147">
        <v>0</v>
      </c>
      <c r="J14" s="147">
        <v>0</v>
      </c>
      <c r="K14" s="148">
        <v>0</v>
      </c>
      <c r="L14" s="146">
        <v>0</v>
      </c>
      <c r="M14" s="147">
        <v>0</v>
      </c>
      <c r="N14" s="147">
        <v>0</v>
      </c>
      <c r="O14" s="148">
        <v>0</v>
      </c>
      <c r="P14" s="146">
        <v>0</v>
      </c>
      <c r="Q14" s="147">
        <v>0</v>
      </c>
      <c r="R14" s="147">
        <v>0</v>
      </c>
      <c r="S14" s="148">
        <v>0</v>
      </c>
    </row>
    <row r="15" spans="1:31" ht="17.100000000000001" customHeight="1">
      <c r="A15" s="189"/>
      <c r="B15" s="189"/>
      <c r="C15" s="90" t="s">
        <v>39</v>
      </c>
      <c r="D15" s="146">
        <v>0</v>
      </c>
      <c r="E15" s="147">
        <v>0</v>
      </c>
      <c r="F15" s="147">
        <v>0</v>
      </c>
      <c r="G15" s="148">
        <v>0</v>
      </c>
      <c r="H15" s="146">
        <v>0</v>
      </c>
      <c r="I15" s="147">
        <v>0</v>
      </c>
      <c r="J15" s="147">
        <v>0</v>
      </c>
      <c r="K15" s="148">
        <v>0</v>
      </c>
      <c r="L15" s="146">
        <v>0</v>
      </c>
      <c r="M15" s="147">
        <v>0</v>
      </c>
      <c r="N15" s="147">
        <v>0</v>
      </c>
      <c r="O15" s="148">
        <v>0</v>
      </c>
      <c r="P15" s="146">
        <v>0</v>
      </c>
      <c r="Q15" s="147">
        <v>0</v>
      </c>
      <c r="R15" s="147">
        <v>0</v>
      </c>
      <c r="S15" s="148">
        <v>0</v>
      </c>
    </row>
    <row r="16" spans="1:31" ht="17.100000000000001" customHeight="1">
      <c r="A16" s="189"/>
      <c r="B16" s="189"/>
      <c r="C16" s="90" t="s">
        <v>17</v>
      </c>
      <c r="D16" s="146">
        <v>0</v>
      </c>
      <c r="E16" s="147">
        <v>0</v>
      </c>
      <c r="F16" s="147">
        <v>0</v>
      </c>
      <c r="G16" s="148">
        <v>0</v>
      </c>
      <c r="H16" s="146">
        <v>0</v>
      </c>
      <c r="I16" s="147">
        <v>0</v>
      </c>
      <c r="J16" s="147">
        <v>0</v>
      </c>
      <c r="K16" s="148">
        <v>0</v>
      </c>
      <c r="L16" s="146">
        <v>0</v>
      </c>
      <c r="M16" s="147">
        <v>0</v>
      </c>
      <c r="N16" s="147">
        <v>0</v>
      </c>
      <c r="O16" s="148">
        <v>0</v>
      </c>
      <c r="P16" s="146">
        <v>0</v>
      </c>
      <c r="Q16" s="147">
        <v>0</v>
      </c>
      <c r="R16" s="147">
        <v>0</v>
      </c>
      <c r="S16" s="148">
        <v>0</v>
      </c>
    </row>
    <row r="17" spans="1:19" ht="17.100000000000001" customHeight="1">
      <c r="A17" s="189"/>
      <c r="B17" s="189"/>
      <c r="C17" s="90" t="s">
        <v>18</v>
      </c>
      <c r="D17" s="149">
        <v>0</v>
      </c>
      <c r="E17" s="150">
        <v>0</v>
      </c>
      <c r="F17" s="150">
        <v>0</v>
      </c>
      <c r="G17" s="151">
        <v>0</v>
      </c>
      <c r="H17" s="149">
        <v>0</v>
      </c>
      <c r="I17" s="150">
        <v>0</v>
      </c>
      <c r="J17" s="150">
        <v>0</v>
      </c>
      <c r="K17" s="151">
        <v>0</v>
      </c>
      <c r="L17" s="149">
        <v>0</v>
      </c>
      <c r="M17" s="150">
        <v>0</v>
      </c>
      <c r="N17" s="150">
        <v>0</v>
      </c>
      <c r="O17" s="151">
        <v>0</v>
      </c>
      <c r="P17" s="149">
        <v>0</v>
      </c>
      <c r="Q17" s="150">
        <v>0</v>
      </c>
      <c r="R17" s="150">
        <v>0</v>
      </c>
      <c r="S17" s="151">
        <v>0</v>
      </c>
    </row>
    <row r="18" spans="1:19" ht="17.100000000000001" customHeight="1" thickBot="1">
      <c r="A18" s="190"/>
      <c r="B18" s="190"/>
      <c r="C18" s="91" t="s">
        <v>16</v>
      </c>
      <c r="D18" s="152">
        <v>0</v>
      </c>
      <c r="E18" s="153">
        <v>0</v>
      </c>
      <c r="F18" s="153">
        <v>0</v>
      </c>
      <c r="G18" s="154">
        <v>0</v>
      </c>
      <c r="H18" s="152">
        <v>0</v>
      </c>
      <c r="I18" s="153">
        <v>0</v>
      </c>
      <c r="J18" s="153">
        <v>0</v>
      </c>
      <c r="K18" s="154">
        <v>0</v>
      </c>
      <c r="L18" s="152">
        <v>0</v>
      </c>
      <c r="M18" s="153">
        <v>0</v>
      </c>
      <c r="N18" s="153">
        <v>0</v>
      </c>
      <c r="O18" s="154">
        <v>0</v>
      </c>
      <c r="P18" s="152">
        <v>0</v>
      </c>
      <c r="Q18" s="153">
        <v>0</v>
      </c>
      <c r="R18" s="153">
        <v>0</v>
      </c>
      <c r="S18" s="154">
        <v>0</v>
      </c>
    </row>
    <row r="19" spans="1:19" ht="17.100000000000001" customHeight="1" thickTop="1">
      <c r="A19" s="191" t="s">
        <v>41</v>
      </c>
      <c r="B19" s="191" t="s">
        <v>37</v>
      </c>
      <c r="C19" s="89" t="s">
        <v>14</v>
      </c>
      <c r="D19" s="143">
        <v>9.267508734801827E-2</v>
      </c>
      <c r="E19" s="144">
        <v>0.24678367654537203</v>
      </c>
      <c r="F19" s="144">
        <v>0.10349645004057255</v>
      </c>
      <c r="G19" s="145">
        <v>0.12380639250712669</v>
      </c>
      <c r="H19" s="143">
        <v>0.11862169200070682</v>
      </c>
      <c r="I19" s="144">
        <v>0.16804391015246592</v>
      </c>
      <c r="J19" s="144">
        <v>5.0228826315705889E-2</v>
      </c>
      <c r="K19" s="145">
        <v>0.11843501877856435</v>
      </c>
      <c r="L19" s="143">
        <v>0.11161220126888026</v>
      </c>
      <c r="M19" s="144">
        <v>0.19053304447814864</v>
      </c>
      <c r="N19" s="144">
        <v>9.1530478622968744E-2</v>
      </c>
      <c r="O19" s="145">
        <v>0.12120678309082979</v>
      </c>
      <c r="P19" s="143">
        <v>0.10888784504046571</v>
      </c>
      <c r="Q19" s="144">
        <v>0.2011038570109181</v>
      </c>
      <c r="R19" s="144">
        <v>8.0748743692232186E-2</v>
      </c>
      <c r="S19" s="145">
        <v>0.12100228561986597</v>
      </c>
    </row>
    <row r="20" spans="1:19" ht="15.75" customHeight="1">
      <c r="A20" s="189"/>
      <c r="B20" s="189"/>
      <c r="C20" s="90" t="s">
        <v>15</v>
      </c>
      <c r="D20" s="146">
        <v>4.431501835016325E-2</v>
      </c>
      <c r="E20" s="147">
        <v>2.1157480553979009E-3</v>
      </c>
      <c r="F20" s="147">
        <v>4.7954625205193176E-2</v>
      </c>
      <c r="G20" s="148">
        <v>3.6514587622293329E-2</v>
      </c>
      <c r="H20" s="146">
        <v>6.053841258879368E-2</v>
      </c>
      <c r="I20" s="147">
        <v>6.0699192720827019E-3</v>
      </c>
      <c r="J20" s="147">
        <v>3.4522222829594842E-2</v>
      </c>
      <c r="K20" s="148">
        <v>4.8509800010684022E-2</v>
      </c>
      <c r="L20" s="146">
        <v>5.4371505787655858E-2</v>
      </c>
      <c r="M20" s="147">
        <v>5.3050724661254604E-3</v>
      </c>
      <c r="N20" s="147">
        <v>2.1116214101595712E-2</v>
      </c>
      <c r="O20" s="148">
        <v>4.2708386688012731E-2</v>
      </c>
      <c r="P20" s="146">
        <v>5.373449307224263E-2</v>
      </c>
      <c r="Q20" s="147">
        <v>4.5419963588273606E-3</v>
      </c>
      <c r="R20" s="147">
        <v>3.2331770438069E-2</v>
      </c>
      <c r="S20" s="148">
        <v>4.2930925335533554E-2</v>
      </c>
    </row>
    <row r="21" spans="1:19" ht="17.100000000000001" customHeight="1">
      <c r="A21" s="189"/>
      <c r="B21" s="189"/>
      <c r="C21" s="90" t="s">
        <v>38</v>
      </c>
      <c r="D21" s="146">
        <v>3.5575423984254116E-8</v>
      </c>
      <c r="E21" s="147">
        <v>0</v>
      </c>
      <c r="F21" s="147">
        <v>0</v>
      </c>
      <c r="G21" s="148">
        <v>2.4760938796307694E-8</v>
      </c>
      <c r="H21" s="146">
        <v>3.4130559282085436E-7</v>
      </c>
      <c r="I21" s="147">
        <v>0</v>
      </c>
      <c r="J21" s="147">
        <v>0</v>
      </c>
      <c r="K21" s="148">
        <v>2.4442046710468789E-7</v>
      </c>
      <c r="L21" s="146">
        <v>0</v>
      </c>
      <c r="M21" s="147">
        <v>0</v>
      </c>
      <c r="N21" s="147">
        <v>0</v>
      </c>
      <c r="O21" s="148">
        <v>0</v>
      </c>
      <c r="P21" s="146">
        <v>1.22536341274029E-7</v>
      </c>
      <c r="Q21" s="147">
        <v>0</v>
      </c>
      <c r="R21" s="147">
        <v>0</v>
      </c>
      <c r="S21" s="148">
        <v>8.7372501261159621E-8</v>
      </c>
    </row>
    <row r="22" spans="1:19" ht="17.100000000000001" customHeight="1">
      <c r="A22" s="189"/>
      <c r="B22" s="189"/>
      <c r="C22" s="90" t="s">
        <v>39</v>
      </c>
      <c r="D22" s="146">
        <v>1.7406954197214106E-3</v>
      </c>
      <c r="E22" s="147">
        <v>0</v>
      </c>
      <c r="F22" s="147">
        <v>0</v>
      </c>
      <c r="G22" s="148">
        <v>1.2115457224012801E-3</v>
      </c>
      <c r="H22" s="146">
        <v>6.2452713395415279E-3</v>
      </c>
      <c r="I22" s="147">
        <v>0</v>
      </c>
      <c r="J22" s="147">
        <v>0</v>
      </c>
      <c r="K22" s="148">
        <v>4.4724498224307735E-3</v>
      </c>
      <c r="L22" s="146">
        <v>6.8204867552843079E-3</v>
      </c>
      <c r="M22" s="147">
        <v>0</v>
      </c>
      <c r="N22" s="147">
        <v>0</v>
      </c>
      <c r="O22" s="148">
        <v>4.9254638471517573E-3</v>
      </c>
      <c r="P22" s="146">
        <v>5.2763212955721818E-3</v>
      </c>
      <c r="Q22" s="147">
        <v>0</v>
      </c>
      <c r="R22" s="147">
        <v>0</v>
      </c>
      <c r="S22" s="148">
        <v>3.7621931931255711E-3</v>
      </c>
    </row>
    <row r="23" spans="1:19" ht="17.100000000000001" customHeight="1">
      <c r="A23" s="189"/>
      <c r="B23" s="189"/>
      <c r="C23" s="90" t="s">
        <v>17</v>
      </c>
      <c r="D23" s="146">
        <v>0</v>
      </c>
      <c r="E23" s="147">
        <v>0</v>
      </c>
      <c r="F23" s="147">
        <v>0</v>
      </c>
      <c r="G23" s="148">
        <v>0</v>
      </c>
      <c r="H23" s="146">
        <v>0</v>
      </c>
      <c r="I23" s="147">
        <v>0</v>
      </c>
      <c r="J23" s="147">
        <v>0</v>
      </c>
      <c r="K23" s="148">
        <v>0</v>
      </c>
      <c r="L23" s="146">
        <v>0</v>
      </c>
      <c r="M23" s="147">
        <v>0</v>
      </c>
      <c r="N23" s="147">
        <v>0</v>
      </c>
      <c r="O23" s="148">
        <v>0</v>
      </c>
      <c r="P23" s="146">
        <v>0</v>
      </c>
      <c r="Q23" s="147">
        <v>0</v>
      </c>
      <c r="R23" s="147">
        <v>0</v>
      </c>
      <c r="S23" s="148">
        <v>0</v>
      </c>
    </row>
    <row r="24" spans="1:19" ht="17.100000000000001" customHeight="1">
      <c r="A24" s="189"/>
      <c r="B24" s="189"/>
      <c r="C24" s="90" t="s">
        <v>18</v>
      </c>
      <c r="D24" s="149">
        <v>1.1308194545774188E-3</v>
      </c>
      <c r="E24" s="150">
        <v>8.587194623683376E-4</v>
      </c>
      <c r="F24" s="150">
        <v>9.8162470312841764E-4</v>
      </c>
      <c r="G24" s="151">
        <v>1.0615847325014312E-3</v>
      </c>
      <c r="H24" s="149">
        <v>1.0125260256463031E-3</v>
      </c>
      <c r="I24" s="150">
        <v>1.7777359620797429E-4</v>
      </c>
      <c r="J24" s="150">
        <v>7.4207788694270906E-6</v>
      </c>
      <c r="K24" s="151">
        <v>7.5501266194198734E-4</v>
      </c>
      <c r="L24" s="149">
        <v>1.9983951641101704E-3</v>
      </c>
      <c r="M24" s="150">
        <v>0</v>
      </c>
      <c r="N24" s="150">
        <v>2.046590685733579E-4</v>
      </c>
      <c r="O24" s="151">
        <v>1.4686504285408664E-3</v>
      </c>
      <c r="P24" s="149">
        <v>1.4406434978577252E-3</v>
      </c>
      <c r="Q24" s="150">
        <v>3.2857879051716139E-4</v>
      </c>
      <c r="R24" s="150">
        <v>3.3395352691126425E-4</v>
      </c>
      <c r="S24" s="151">
        <v>1.1221588090498491E-3</v>
      </c>
    </row>
    <row r="25" spans="1:19" ht="17.100000000000001" customHeight="1" thickBot="1">
      <c r="A25" s="189"/>
      <c r="B25" s="190"/>
      <c r="C25" s="91" t="s">
        <v>16</v>
      </c>
      <c r="D25" s="152">
        <v>8.6868091986535396E-4</v>
      </c>
      <c r="E25" s="153">
        <v>0</v>
      </c>
      <c r="F25" s="153">
        <v>3.9899004288138796E-3</v>
      </c>
      <c r="G25" s="154">
        <v>1.0422261720145743E-3</v>
      </c>
      <c r="H25" s="152">
        <v>6.4349449706922366E-4</v>
      </c>
      <c r="I25" s="153">
        <v>0</v>
      </c>
      <c r="J25" s="153">
        <v>5.5980150901620609E-5</v>
      </c>
      <c r="K25" s="154">
        <v>4.6758290836201877E-4</v>
      </c>
      <c r="L25" s="152">
        <v>3.0087400904211858E-4</v>
      </c>
      <c r="M25" s="153">
        <v>0</v>
      </c>
      <c r="N25" s="153">
        <v>9.7725626025430628E-7</v>
      </c>
      <c r="O25" s="154">
        <v>2.1740008135772486E-4</v>
      </c>
      <c r="P25" s="152">
        <v>5.6567121010556447E-4</v>
      </c>
      <c r="Q25" s="153">
        <v>0</v>
      </c>
      <c r="R25" s="153">
        <v>1.0211562414557012E-3</v>
      </c>
      <c r="S25" s="154">
        <v>5.2508249726674326E-4</v>
      </c>
    </row>
    <row r="26" spans="1:19" ht="17.100000000000001" customHeight="1" thickTop="1">
      <c r="A26" s="189"/>
      <c r="B26" s="189" t="s">
        <v>40</v>
      </c>
      <c r="C26" s="89" t="s">
        <v>14</v>
      </c>
      <c r="D26" s="155">
        <v>6.2343382423004851E-3</v>
      </c>
      <c r="E26" s="156">
        <v>2.1063963811799397E-2</v>
      </c>
      <c r="F26" s="156">
        <v>2.3237202643010515E-2</v>
      </c>
      <c r="G26" s="157">
        <v>1.0980720912676014E-2</v>
      </c>
      <c r="H26" s="155">
        <v>1.6032708530295845E-2</v>
      </c>
      <c r="I26" s="156">
        <v>0</v>
      </c>
      <c r="J26" s="156">
        <v>0</v>
      </c>
      <c r="K26" s="157">
        <v>1.148156429415763E-2</v>
      </c>
      <c r="L26" s="155">
        <v>9.2849230910216785E-3</v>
      </c>
      <c r="M26" s="156">
        <v>2.9720953074611041E-2</v>
      </c>
      <c r="N26" s="156">
        <v>3.4197639055855961E-2</v>
      </c>
      <c r="O26" s="157">
        <v>1.5520598451282435E-2</v>
      </c>
      <c r="P26" s="155">
        <v>1.0707208345749534E-2</v>
      </c>
      <c r="Q26" s="156">
        <v>1.7446816194933722E-2</v>
      </c>
      <c r="R26" s="156">
        <v>2.0029340352208359E-2</v>
      </c>
      <c r="S26" s="157">
        <v>1.2949133806552682E-2</v>
      </c>
    </row>
    <row r="27" spans="1:19" ht="17.100000000000001" customHeight="1">
      <c r="A27" s="189"/>
      <c r="B27" s="189"/>
      <c r="C27" s="90" t="s">
        <v>15</v>
      </c>
      <c r="D27" s="146">
        <v>1.2192631131333235E-2</v>
      </c>
      <c r="E27" s="147">
        <v>1.0321003156542948E-4</v>
      </c>
      <c r="F27" s="147">
        <v>2.3506420773914564E-2</v>
      </c>
      <c r="G27" s="148">
        <v>1.1084468730174341E-2</v>
      </c>
      <c r="H27" s="146">
        <v>1.6785026900618255E-2</v>
      </c>
      <c r="I27" s="147">
        <v>0</v>
      </c>
      <c r="J27" s="147">
        <v>2.0077185070532973E-3</v>
      </c>
      <c r="K27" s="148">
        <v>1.2262583082209936E-2</v>
      </c>
      <c r="L27" s="146">
        <v>1.4411625890684095E-2</v>
      </c>
      <c r="M27" s="147">
        <v>1.1245195761744472E-4</v>
      </c>
      <c r="N27" s="147">
        <v>1.5845105405199952E-3</v>
      </c>
      <c r="O27" s="148">
        <v>1.0622081961852632E-2</v>
      </c>
      <c r="P27" s="146">
        <v>1.460650572340853E-2</v>
      </c>
      <c r="Q27" s="147">
        <v>7.3446548503593647E-5</v>
      </c>
      <c r="R27" s="147">
        <v>7.2314718718493364E-3</v>
      </c>
      <c r="S27" s="148">
        <v>1.1289367149597678E-2</v>
      </c>
    </row>
    <row r="28" spans="1:19" ht="17.100000000000001" customHeight="1">
      <c r="A28" s="189"/>
      <c r="B28" s="189"/>
      <c r="C28" s="90" t="s">
        <v>38</v>
      </c>
      <c r="D28" s="146">
        <v>0</v>
      </c>
      <c r="E28" s="147">
        <v>0</v>
      </c>
      <c r="F28" s="147">
        <v>0</v>
      </c>
      <c r="G28" s="148">
        <v>0</v>
      </c>
      <c r="H28" s="146">
        <v>0</v>
      </c>
      <c r="I28" s="147">
        <v>0</v>
      </c>
      <c r="J28" s="147">
        <v>0</v>
      </c>
      <c r="K28" s="148">
        <v>0</v>
      </c>
      <c r="L28" s="146">
        <v>0</v>
      </c>
      <c r="M28" s="147">
        <v>0</v>
      </c>
      <c r="N28" s="147">
        <v>0</v>
      </c>
      <c r="O28" s="148">
        <v>0</v>
      </c>
      <c r="P28" s="146">
        <v>0</v>
      </c>
      <c r="Q28" s="147">
        <v>0</v>
      </c>
      <c r="R28" s="147">
        <v>0</v>
      </c>
      <c r="S28" s="148">
        <v>0</v>
      </c>
    </row>
    <row r="29" spans="1:19" ht="17.100000000000001" customHeight="1">
      <c r="A29" s="189"/>
      <c r="B29" s="189"/>
      <c r="C29" s="90" t="s">
        <v>39</v>
      </c>
      <c r="D29" s="146">
        <v>0</v>
      </c>
      <c r="E29" s="147">
        <v>0</v>
      </c>
      <c r="F29" s="147">
        <v>0</v>
      </c>
      <c r="G29" s="148">
        <v>0</v>
      </c>
      <c r="H29" s="146">
        <v>0</v>
      </c>
      <c r="I29" s="147">
        <v>0</v>
      </c>
      <c r="J29" s="147">
        <v>0</v>
      </c>
      <c r="K29" s="148">
        <v>0</v>
      </c>
      <c r="L29" s="146">
        <v>0</v>
      </c>
      <c r="M29" s="147">
        <v>0</v>
      </c>
      <c r="N29" s="147">
        <v>0</v>
      </c>
      <c r="O29" s="148">
        <v>0</v>
      </c>
      <c r="P29" s="146">
        <v>0</v>
      </c>
      <c r="Q29" s="147">
        <v>0</v>
      </c>
      <c r="R29" s="147">
        <v>0</v>
      </c>
      <c r="S29" s="148">
        <v>0</v>
      </c>
    </row>
    <row r="30" spans="1:19">
      <c r="A30" s="189"/>
      <c r="B30" s="189"/>
      <c r="C30" s="90" t="s">
        <v>17</v>
      </c>
      <c r="D30" s="146">
        <v>0</v>
      </c>
      <c r="E30" s="147">
        <v>0</v>
      </c>
      <c r="F30" s="147">
        <v>0</v>
      </c>
      <c r="G30" s="148">
        <v>0</v>
      </c>
      <c r="H30" s="146">
        <v>0</v>
      </c>
      <c r="I30" s="147">
        <v>0</v>
      </c>
      <c r="J30" s="147">
        <v>0</v>
      </c>
      <c r="K30" s="148">
        <v>0</v>
      </c>
      <c r="L30" s="146">
        <v>0</v>
      </c>
      <c r="M30" s="147">
        <v>0</v>
      </c>
      <c r="N30" s="147">
        <v>0</v>
      </c>
      <c r="O30" s="148">
        <v>0</v>
      </c>
      <c r="P30" s="146">
        <v>0</v>
      </c>
      <c r="Q30" s="147">
        <v>0</v>
      </c>
      <c r="R30" s="147">
        <v>0</v>
      </c>
      <c r="S30" s="148">
        <v>0</v>
      </c>
    </row>
    <row r="31" spans="1:19" s="8" customFormat="1" ht="17.25" customHeight="1">
      <c r="A31" s="189"/>
      <c r="B31" s="189"/>
      <c r="C31" s="90" t="s">
        <v>18</v>
      </c>
      <c r="D31" s="149">
        <v>0</v>
      </c>
      <c r="E31" s="150">
        <v>0</v>
      </c>
      <c r="F31" s="150">
        <v>0</v>
      </c>
      <c r="G31" s="151">
        <v>0</v>
      </c>
      <c r="H31" s="149">
        <v>1.1655202020601532E-5</v>
      </c>
      <c r="I31" s="150">
        <v>0</v>
      </c>
      <c r="J31" s="150">
        <v>0</v>
      </c>
      <c r="K31" s="151">
        <v>8.3466839747047472E-6</v>
      </c>
      <c r="L31" s="149">
        <v>0</v>
      </c>
      <c r="M31" s="150">
        <v>0</v>
      </c>
      <c r="N31" s="150">
        <v>0</v>
      </c>
      <c r="O31" s="151">
        <v>0</v>
      </c>
      <c r="P31" s="149">
        <v>3.8607506594075484E-6</v>
      </c>
      <c r="Q31" s="150">
        <v>0</v>
      </c>
      <c r="R31" s="150">
        <v>0</v>
      </c>
      <c r="S31" s="151">
        <v>2.7528440816080001E-6</v>
      </c>
    </row>
    <row r="32" spans="1:19" s="8" customFormat="1" ht="17.25" customHeight="1" thickBot="1">
      <c r="A32" s="190"/>
      <c r="B32" s="190"/>
      <c r="C32" s="91" t="s">
        <v>16</v>
      </c>
      <c r="D32" s="152">
        <v>2.1105054398243969E-4</v>
      </c>
      <c r="E32" s="153">
        <v>0</v>
      </c>
      <c r="F32" s="153">
        <v>0</v>
      </c>
      <c r="G32" s="154">
        <v>1.4689381087319174E-4</v>
      </c>
      <c r="H32" s="152">
        <v>0</v>
      </c>
      <c r="I32" s="153">
        <v>0</v>
      </c>
      <c r="J32" s="153">
        <v>0</v>
      </c>
      <c r="K32" s="154">
        <v>0</v>
      </c>
      <c r="L32" s="152">
        <v>1.1001593043283703E-4</v>
      </c>
      <c r="M32" s="153">
        <v>0</v>
      </c>
      <c r="N32" s="153">
        <v>0</v>
      </c>
      <c r="O32" s="154">
        <v>7.9448799975730423E-5</v>
      </c>
      <c r="P32" s="152">
        <v>1.0049647742696887E-4</v>
      </c>
      <c r="Q32" s="153">
        <v>0</v>
      </c>
      <c r="R32" s="153">
        <v>0</v>
      </c>
      <c r="S32" s="154">
        <v>7.1657342706958645E-5</v>
      </c>
    </row>
    <row r="33" spans="1:19" ht="15.75" customHeight="1" thickTop="1">
      <c r="A33" s="191" t="s">
        <v>42</v>
      </c>
      <c r="B33" s="191" t="s">
        <v>37</v>
      </c>
      <c r="C33" s="89" t="s">
        <v>14</v>
      </c>
      <c r="D33" s="143">
        <v>0</v>
      </c>
      <c r="E33" s="144">
        <v>0</v>
      </c>
      <c r="F33" s="144">
        <v>0</v>
      </c>
      <c r="G33" s="145">
        <v>0</v>
      </c>
      <c r="H33" s="143">
        <v>0</v>
      </c>
      <c r="I33" s="144">
        <v>0</v>
      </c>
      <c r="J33" s="144">
        <v>0</v>
      </c>
      <c r="K33" s="145">
        <v>0</v>
      </c>
      <c r="L33" s="143">
        <v>0</v>
      </c>
      <c r="M33" s="144">
        <v>0</v>
      </c>
      <c r="N33" s="144">
        <v>0</v>
      </c>
      <c r="O33" s="145">
        <v>0</v>
      </c>
      <c r="P33" s="143">
        <v>0</v>
      </c>
      <c r="Q33" s="144">
        <v>0</v>
      </c>
      <c r="R33" s="144">
        <v>0</v>
      </c>
      <c r="S33" s="145">
        <v>0</v>
      </c>
    </row>
    <row r="34" spans="1:19" ht="15.75" customHeight="1">
      <c r="A34" s="189"/>
      <c r="B34" s="189"/>
      <c r="C34" s="90" t="s">
        <v>15</v>
      </c>
      <c r="D34" s="146">
        <v>0</v>
      </c>
      <c r="E34" s="147">
        <v>0</v>
      </c>
      <c r="F34" s="147">
        <v>0</v>
      </c>
      <c r="G34" s="148">
        <v>0</v>
      </c>
      <c r="H34" s="146">
        <v>0</v>
      </c>
      <c r="I34" s="147">
        <v>0</v>
      </c>
      <c r="J34" s="147">
        <v>0</v>
      </c>
      <c r="K34" s="148">
        <v>0</v>
      </c>
      <c r="L34" s="146">
        <v>0</v>
      </c>
      <c r="M34" s="147">
        <v>0</v>
      </c>
      <c r="N34" s="147">
        <v>0</v>
      </c>
      <c r="O34" s="148">
        <v>0</v>
      </c>
      <c r="P34" s="146">
        <v>0</v>
      </c>
      <c r="Q34" s="147">
        <v>0</v>
      </c>
      <c r="R34" s="147">
        <v>0</v>
      </c>
      <c r="S34" s="148">
        <v>0</v>
      </c>
    </row>
    <row r="35" spans="1:19" ht="15.75" customHeight="1">
      <c r="A35" s="189"/>
      <c r="B35" s="189"/>
      <c r="C35" s="90" t="s">
        <v>38</v>
      </c>
      <c r="D35" s="146">
        <v>0</v>
      </c>
      <c r="E35" s="147">
        <v>0</v>
      </c>
      <c r="F35" s="147">
        <v>0</v>
      </c>
      <c r="G35" s="148">
        <v>0</v>
      </c>
      <c r="H35" s="146">
        <v>0</v>
      </c>
      <c r="I35" s="147">
        <v>0</v>
      </c>
      <c r="J35" s="147">
        <v>0</v>
      </c>
      <c r="K35" s="148">
        <v>0</v>
      </c>
      <c r="L35" s="146">
        <v>0</v>
      </c>
      <c r="M35" s="147">
        <v>0</v>
      </c>
      <c r="N35" s="147">
        <v>0</v>
      </c>
      <c r="O35" s="148">
        <v>0</v>
      </c>
      <c r="P35" s="146">
        <v>0</v>
      </c>
      <c r="Q35" s="147">
        <v>0</v>
      </c>
      <c r="R35" s="147">
        <v>0</v>
      </c>
      <c r="S35" s="148">
        <v>0</v>
      </c>
    </row>
    <row r="36" spans="1:19" ht="15.75" customHeight="1">
      <c r="A36" s="189"/>
      <c r="B36" s="189"/>
      <c r="C36" s="90" t="s">
        <v>39</v>
      </c>
      <c r="D36" s="146">
        <v>0</v>
      </c>
      <c r="E36" s="147">
        <v>0</v>
      </c>
      <c r="F36" s="147">
        <v>0</v>
      </c>
      <c r="G36" s="148">
        <v>0</v>
      </c>
      <c r="H36" s="146">
        <v>0</v>
      </c>
      <c r="I36" s="147">
        <v>0</v>
      </c>
      <c r="J36" s="147">
        <v>0</v>
      </c>
      <c r="K36" s="148">
        <v>0</v>
      </c>
      <c r="L36" s="146">
        <v>0</v>
      </c>
      <c r="M36" s="147">
        <v>0</v>
      </c>
      <c r="N36" s="147">
        <v>0</v>
      </c>
      <c r="O36" s="148">
        <v>0</v>
      </c>
      <c r="P36" s="146">
        <v>0</v>
      </c>
      <c r="Q36" s="147">
        <v>0</v>
      </c>
      <c r="R36" s="147">
        <v>0</v>
      </c>
      <c r="S36" s="148">
        <v>0</v>
      </c>
    </row>
    <row r="37" spans="1:19" ht="15.75" customHeight="1">
      <c r="A37" s="189"/>
      <c r="B37" s="189"/>
      <c r="C37" s="90" t="s">
        <v>17</v>
      </c>
      <c r="D37" s="146">
        <v>0</v>
      </c>
      <c r="E37" s="147">
        <v>0</v>
      </c>
      <c r="F37" s="147">
        <v>0</v>
      </c>
      <c r="G37" s="148">
        <v>0</v>
      </c>
      <c r="H37" s="146">
        <v>0</v>
      </c>
      <c r="I37" s="147">
        <v>0</v>
      </c>
      <c r="J37" s="147">
        <v>0</v>
      </c>
      <c r="K37" s="148">
        <v>0</v>
      </c>
      <c r="L37" s="146">
        <v>0</v>
      </c>
      <c r="M37" s="147">
        <v>0</v>
      </c>
      <c r="N37" s="147">
        <v>0</v>
      </c>
      <c r="O37" s="148">
        <v>0</v>
      </c>
      <c r="P37" s="146">
        <v>0</v>
      </c>
      <c r="Q37" s="147">
        <v>0</v>
      </c>
      <c r="R37" s="147">
        <v>0</v>
      </c>
      <c r="S37" s="148">
        <v>0</v>
      </c>
    </row>
    <row r="38" spans="1:19">
      <c r="A38" s="189"/>
      <c r="B38" s="189"/>
      <c r="C38" s="90" t="s">
        <v>18</v>
      </c>
      <c r="D38" s="149">
        <v>0</v>
      </c>
      <c r="E38" s="150">
        <v>0</v>
      </c>
      <c r="F38" s="150">
        <v>0</v>
      </c>
      <c r="G38" s="151">
        <v>0</v>
      </c>
      <c r="H38" s="149">
        <v>0</v>
      </c>
      <c r="I38" s="150">
        <v>0</v>
      </c>
      <c r="J38" s="150">
        <v>0</v>
      </c>
      <c r="K38" s="151">
        <v>0</v>
      </c>
      <c r="L38" s="149">
        <v>0</v>
      </c>
      <c r="M38" s="150">
        <v>0</v>
      </c>
      <c r="N38" s="150">
        <v>0</v>
      </c>
      <c r="O38" s="151">
        <v>0</v>
      </c>
      <c r="P38" s="149">
        <v>0</v>
      </c>
      <c r="Q38" s="150">
        <v>0</v>
      </c>
      <c r="R38" s="150">
        <v>0</v>
      </c>
      <c r="S38" s="151">
        <v>0</v>
      </c>
    </row>
    <row r="39" spans="1:19" ht="15.75" customHeight="1" thickBot="1">
      <c r="A39" s="189"/>
      <c r="B39" s="190"/>
      <c r="C39" s="91" t="s">
        <v>16</v>
      </c>
      <c r="D39" s="152">
        <v>1.6257271203471107E-3</v>
      </c>
      <c r="E39" s="153">
        <v>0</v>
      </c>
      <c r="F39" s="153">
        <v>0</v>
      </c>
      <c r="G39" s="154">
        <v>1.1315263521308769E-3</v>
      </c>
      <c r="H39" s="152">
        <v>2.6538162125016485E-3</v>
      </c>
      <c r="I39" s="153">
        <v>0</v>
      </c>
      <c r="J39" s="153">
        <v>0</v>
      </c>
      <c r="K39" s="154">
        <v>1.900487457321306E-3</v>
      </c>
      <c r="L39" s="152">
        <v>8.4352827637079728E-5</v>
      </c>
      <c r="M39" s="153">
        <v>0</v>
      </c>
      <c r="N39" s="153">
        <v>0</v>
      </c>
      <c r="O39" s="154">
        <v>6.0916004654588751E-5</v>
      </c>
      <c r="P39" s="152">
        <v>1.3462144404380572E-3</v>
      </c>
      <c r="Q39" s="153">
        <v>0</v>
      </c>
      <c r="R39" s="153">
        <v>0</v>
      </c>
      <c r="S39" s="154">
        <v>9.5989582904165683E-4</v>
      </c>
    </row>
    <row r="40" spans="1:19" ht="15.75" customHeight="1" thickTop="1">
      <c r="A40" s="189"/>
      <c r="B40" s="189" t="s">
        <v>40</v>
      </c>
      <c r="C40" s="89" t="s">
        <v>14</v>
      </c>
      <c r="D40" s="155">
        <v>0</v>
      </c>
      <c r="E40" s="156">
        <v>0</v>
      </c>
      <c r="F40" s="156">
        <v>0</v>
      </c>
      <c r="G40" s="157">
        <v>0</v>
      </c>
      <c r="H40" s="155">
        <v>0</v>
      </c>
      <c r="I40" s="156">
        <v>0</v>
      </c>
      <c r="J40" s="156">
        <v>0</v>
      </c>
      <c r="K40" s="157">
        <v>0</v>
      </c>
      <c r="L40" s="155">
        <v>0</v>
      </c>
      <c r="M40" s="156">
        <v>0</v>
      </c>
      <c r="N40" s="156">
        <v>0</v>
      </c>
      <c r="O40" s="157">
        <v>0</v>
      </c>
      <c r="P40" s="155">
        <v>0</v>
      </c>
      <c r="Q40" s="156">
        <v>0</v>
      </c>
      <c r="R40" s="156">
        <v>0</v>
      </c>
      <c r="S40" s="157">
        <v>0</v>
      </c>
    </row>
    <row r="41" spans="1:19" ht="15.75" customHeight="1">
      <c r="A41" s="189"/>
      <c r="B41" s="189"/>
      <c r="C41" s="90" t="s">
        <v>15</v>
      </c>
      <c r="D41" s="146">
        <v>1.4264171315842727E-3</v>
      </c>
      <c r="E41" s="147">
        <v>0</v>
      </c>
      <c r="F41" s="147">
        <v>0</v>
      </c>
      <c r="G41" s="148">
        <v>9.9280411412090361E-4</v>
      </c>
      <c r="H41" s="146">
        <v>5.6568277942148175E-4</v>
      </c>
      <c r="I41" s="147">
        <v>0</v>
      </c>
      <c r="J41" s="147">
        <v>0</v>
      </c>
      <c r="K41" s="148">
        <v>4.0510455172016298E-4</v>
      </c>
      <c r="L41" s="146">
        <v>1.6964451999929491E-3</v>
      </c>
      <c r="M41" s="147">
        <v>0</v>
      </c>
      <c r="N41" s="147">
        <v>0</v>
      </c>
      <c r="O41" s="148">
        <v>1.2251001726182661E-3</v>
      </c>
      <c r="P41" s="146">
        <v>1.2499283635567233E-3</v>
      </c>
      <c r="Q41" s="147">
        <v>0</v>
      </c>
      <c r="R41" s="147">
        <v>0</v>
      </c>
      <c r="S41" s="148">
        <v>8.9124064245555714E-4</v>
      </c>
    </row>
    <row r="42" spans="1:19" ht="15.75" customHeight="1">
      <c r="A42" s="189"/>
      <c r="B42" s="189"/>
      <c r="C42" s="90" t="s">
        <v>38</v>
      </c>
      <c r="D42" s="146">
        <v>0</v>
      </c>
      <c r="E42" s="147">
        <v>0</v>
      </c>
      <c r="F42" s="147">
        <v>0</v>
      </c>
      <c r="G42" s="148">
        <v>0</v>
      </c>
      <c r="H42" s="146">
        <v>0</v>
      </c>
      <c r="I42" s="147">
        <v>0</v>
      </c>
      <c r="J42" s="147">
        <v>0</v>
      </c>
      <c r="K42" s="148">
        <v>0</v>
      </c>
      <c r="L42" s="146">
        <v>0</v>
      </c>
      <c r="M42" s="147">
        <v>0</v>
      </c>
      <c r="N42" s="147">
        <v>0</v>
      </c>
      <c r="O42" s="148">
        <v>0</v>
      </c>
      <c r="P42" s="146">
        <v>0</v>
      </c>
      <c r="Q42" s="147">
        <v>0</v>
      </c>
      <c r="R42" s="147">
        <v>0</v>
      </c>
      <c r="S42" s="148">
        <v>0</v>
      </c>
    </row>
    <row r="43" spans="1:19" ht="15.75" customHeight="1">
      <c r="A43" s="189"/>
      <c r="B43" s="189"/>
      <c r="C43" s="90" t="s">
        <v>39</v>
      </c>
      <c r="D43" s="146">
        <v>0</v>
      </c>
      <c r="E43" s="147">
        <v>0</v>
      </c>
      <c r="F43" s="147">
        <v>0</v>
      </c>
      <c r="G43" s="148">
        <v>0</v>
      </c>
      <c r="H43" s="146">
        <v>0</v>
      </c>
      <c r="I43" s="147">
        <v>0</v>
      </c>
      <c r="J43" s="147">
        <v>0</v>
      </c>
      <c r="K43" s="148">
        <v>0</v>
      </c>
      <c r="L43" s="146">
        <v>0</v>
      </c>
      <c r="M43" s="147">
        <v>0</v>
      </c>
      <c r="N43" s="147">
        <v>0</v>
      </c>
      <c r="O43" s="148">
        <v>0</v>
      </c>
      <c r="P43" s="146">
        <v>0</v>
      </c>
      <c r="Q43" s="147">
        <v>0</v>
      </c>
      <c r="R43" s="147">
        <v>0</v>
      </c>
      <c r="S43" s="148">
        <v>0</v>
      </c>
    </row>
    <row r="44" spans="1:19">
      <c r="A44" s="189"/>
      <c r="B44" s="189"/>
      <c r="C44" s="90" t="s">
        <v>17</v>
      </c>
      <c r="D44" s="146">
        <v>0</v>
      </c>
      <c r="E44" s="147">
        <v>0</v>
      </c>
      <c r="F44" s="147">
        <v>0</v>
      </c>
      <c r="G44" s="148">
        <v>0</v>
      </c>
      <c r="H44" s="146">
        <v>0</v>
      </c>
      <c r="I44" s="147">
        <v>0</v>
      </c>
      <c r="J44" s="147">
        <v>0</v>
      </c>
      <c r="K44" s="148">
        <v>0</v>
      </c>
      <c r="L44" s="146">
        <v>0</v>
      </c>
      <c r="M44" s="147">
        <v>0</v>
      </c>
      <c r="N44" s="147">
        <v>0</v>
      </c>
      <c r="O44" s="148">
        <v>0</v>
      </c>
      <c r="P44" s="146">
        <v>0</v>
      </c>
      <c r="Q44" s="147">
        <v>0</v>
      </c>
      <c r="R44" s="147">
        <v>0</v>
      </c>
      <c r="S44" s="148">
        <v>0</v>
      </c>
    </row>
    <row r="45" spans="1:19" ht="15.75" customHeight="1">
      <c r="A45" s="189"/>
      <c r="B45" s="189"/>
      <c r="C45" s="90" t="s">
        <v>18</v>
      </c>
      <c r="D45" s="149">
        <v>0</v>
      </c>
      <c r="E45" s="150">
        <v>0</v>
      </c>
      <c r="F45" s="150">
        <v>0</v>
      </c>
      <c r="G45" s="151">
        <v>0</v>
      </c>
      <c r="H45" s="149">
        <v>0</v>
      </c>
      <c r="I45" s="150">
        <v>0</v>
      </c>
      <c r="J45" s="150">
        <v>0</v>
      </c>
      <c r="K45" s="151">
        <v>0</v>
      </c>
      <c r="L45" s="149">
        <v>0</v>
      </c>
      <c r="M45" s="150">
        <v>0</v>
      </c>
      <c r="N45" s="150">
        <v>0</v>
      </c>
      <c r="O45" s="151">
        <v>0</v>
      </c>
      <c r="P45" s="149">
        <v>0</v>
      </c>
      <c r="Q45" s="150">
        <v>0</v>
      </c>
      <c r="R45" s="150">
        <v>0</v>
      </c>
      <c r="S45" s="151">
        <v>0</v>
      </c>
    </row>
    <row r="46" spans="1:19" ht="15.75" customHeight="1" thickBot="1">
      <c r="A46" s="190"/>
      <c r="B46" s="190"/>
      <c r="C46" s="91" t="s">
        <v>16</v>
      </c>
      <c r="D46" s="152">
        <v>0</v>
      </c>
      <c r="E46" s="153">
        <v>0</v>
      </c>
      <c r="F46" s="153">
        <v>0</v>
      </c>
      <c r="G46" s="154">
        <v>0</v>
      </c>
      <c r="H46" s="152">
        <v>0</v>
      </c>
      <c r="I46" s="153">
        <v>0</v>
      </c>
      <c r="J46" s="153">
        <v>0</v>
      </c>
      <c r="K46" s="154">
        <v>0</v>
      </c>
      <c r="L46" s="152">
        <v>0</v>
      </c>
      <c r="M46" s="153">
        <v>0</v>
      </c>
      <c r="N46" s="153">
        <v>0</v>
      </c>
      <c r="O46" s="154">
        <v>0</v>
      </c>
      <c r="P46" s="152">
        <v>0</v>
      </c>
      <c r="Q46" s="153">
        <v>0</v>
      </c>
      <c r="R46" s="153">
        <v>0</v>
      </c>
      <c r="S46" s="154">
        <v>0</v>
      </c>
    </row>
    <row r="47" spans="1:19" ht="15.75" customHeight="1" thickTop="1" thickBot="1">
      <c r="A47" s="179" t="s">
        <v>13</v>
      </c>
      <c r="B47" s="180"/>
      <c r="C47" s="181"/>
      <c r="D47" s="102">
        <v>1</v>
      </c>
      <c r="E47" s="103">
        <v>1</v>
      </c>
      <c r="F47" s="103">
        <v>0.99999999999999989</v>
      </c>
      <c r="G47" s="104">
        <v>0.99999999999999967</v>
      </c>
      <c r="H47" s="102">
        <v>1</v>
      </c>
      <c r="I47" s="103">
        <v>0.99999999999999989</v>
      </c>
      <c r="J47" s="103">
        <v>0.99999999999999956</v>
      </c>
      <c r="K47" s="104">
        <v>1.0000000000000002</v>
      </c>
      <c r="L47" s="102">
        <v>1.0000000000000004</v>
      </c>
      <c r="M47" s="103">
        <v>1</v>
      </c>
      <c r="N47" s="103">
        <v>1</v>
      </c>
      <c r="O47" s="104">
        <v>1</v>
      </c>
      <c r="P47" s="102">
        <v>0.99999999999999989</v>
      </c>
      <c r="Q47" s="103">
        <v>0.99999999999999989</v>
      </c>
      <c r="R47" s="103">
        <v>0.99999999999999978</v>
      </c>
      <c r="S47" s="104">
        <v>1</v>
      </c>
    </row>
    <row r="48" spans="1:19" ht="15.75" customHeight="1" thickTop="1"/>
    <row r="49" spans="4:19" ht="15.75" customHeight="1"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1" spans="4:19" ht="15.75" customHeight="1"/>
    <row r="52" spans="4:19" ht="15.75" customHeight="1"/>
    <row r="53" spans="4:19" ht="15.75" customHeight="1"/>
    <row r="54" spans="4:19" ht="15.75" customHeight="1"/>
    <row r="55" spans="4:19" ht="15.75" customHeight="1"/>
    <row r="57" spans="4:19" ht="16.5" customHeight="1"/>
  </sheetData>
  <mergeCells count="22">
    <mergeCell ref="A33:A46"/>
    <mergeCell ref="B33:B39"/>
    <mergeCell ref="B40:B46"/>
    <mergeCell ref="A47:C47"/>
    <mergeCell ref="P2:S2"/>
    <mergeCell ref="D2:G2"/>
    <mergeCell ref="H2:K2"/>
    <mergeCell ref="L2:O2"/>
    <mergeCell ref="A5:A18"/>
    <mergeCell ref="B5:B11"/>
    <mergeCell ref="B12:B18"/>
    <mergeCell ref="A19:A32"/>
    <mergeCell ref="B19:B25"/>
    <mergeCell ref="B26:B32"/>
    <mergeCell ref="A1:S1"/>
    <mergeCell ref="A3:A4"/>
    <mergeCell ref="B3:B4"/>
    <mergeCell ref="C3:C4"/>
    <mergeCell ref="D3:G3"/>
    <mergeCell ref="H3:K3"/>
    <mergeCell ref="L3:O3"/>
    <mergeCell ref="P3:S3"/>
  </mergeCells>
  <printOptions horizontalCentered="1"/>
  <pageMargins left="7.874015748031496E-2" right="7.874015748031496E-2" top="0.35433070866141736" bottom="0.35433070866141736" header="0.31496062992125984" footer="0.15748031496062992"/>
  <pageSetup paperSize="9" scale="55" fitToWidth="2" fitToHeight="2" orientation="landscape" r:id="rId1"/>
  <headerFooter>
    <oddFooter>&amp;L&amp;"Arial,Grassetto"&amp;10&amp;K01+024Tavola II_Analisi Trimestrale 2017&amp;R&amp;"Arial,Grassetto"&amp;10 &amp;K01+02422/05/2018</oddFooter>
  </headerFooter>
  <colBreaks count="1" manualBreakCount="1">
    <brk id="19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showGridLines="0" topLeftCell="A25" zoomScale="70" zoomScaleNormal="70" zoomScaleSheetLayoutView="40" zoomScalePageLayoutView="55" workbookViewId="0">
      <selection activeCell="D5" sqref="D5:S47"/>
    </sheetView>
  </sheetViews>
  <sheetFormatPr defaultColWidth="9.140625" defaultRowHeight="15"/>
  <cols>
    <col min="1" max="1" width="13.7109375" style="6" customWidth="1"/>
    <col min="2" max="2" width="17" style="7" customWidth="1"/>
    <col min="3" max="3" width="22.140625" style="6" customWidth="1"/>
    <col min="4" max="38" width="10.28515625" style="6" customWidth="1"/>
    <col min="39" max="16384" width="9.140625" style="6"/>
  </cols>
  <sheetData>
    <row r="1" spans="1:30" ht="30" customHeight="1" thickBot="1">
      <c r="A1" s="182" t="s">
        <v>56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18" customHeight="1" thickTop="1" thickBot="1">
      <c r="A2" s="83"/>
      <c r="B2" s="83"/>
      <c r="C2" s="84"/>
      <c r="D2" s="183" t="s">
        <v>22</v>
      </c>
      <c r="E2" s="183"/>
      <c r="F2" s="183"/>
      <c r="G2" s="183"/>
      <c r="H2" s="183" t="s">
        <v>23</v>
      </c>
      <c r="I2" s="183"/>
      <c r="J2" s="183"/>
      <c r="K2" s="183"/>
      <c r="L2" s="183" t="s">
        <v>24</v>
      </c>
      <c r="M2" s="183"/>
      <c r="N2" s="183"/>
      <c r="O2" s="183"/>
      <c r="P2" s="183" t="s">
        <v>43</v>
      </c>
      <c r="Q2" s="183"/>
      <c r="R2" s="183"/>
      <c r="S2" s="183"/>
    </row>
    <row r="3" spans="1:30" s="12" customFormat="1" ht="29.25" customHeight="1" thickTop="1" thickBot="1">
      <c r="A3" s="184" t="s">
        <v>29</v>
      </c>
      <c r="B3" s="184" t="s">
        <v>30</v>
      </c>
      <c r="C3" s="184" t="s">
        <v>19</v>
      </c>
      <c r="D3" s="186" t="s">
        <v>31</v>
      </c>
      <c r="E3" s="187"/>
      <c r="F3" s="187"/>
      <c r="G3" s="188"/>
      <c r="H3" s="186" t="s">
        <v>31</v>
      </c>
      <c r="I3" s="187"/>
      <c r="J3" s="187"/>
      <c r="K3" s="188"/>
      <c r="L3" s="186" t="s">
        <v>31</v>
      </c>
      <c r="M3" s="187"/>
      <c r="N3" s="187"/>
      <c r="O3" s="188"/>
      <c r="P3" s="186" t="s">
        <v>31</v>
      </c>
      <c r="Q3" s="187"/>
      <c r="R3" s="187"/>
      <c r="S3" s="188"/>
    </row>
    <row r="4" spans="1:30" ht="51.75" customHeight="1" thickTop="1" thickBot="1">
      <c r="A4" s="185"/>
      <c r="B4" s="185"/>
      <c r="C4" s="185"/>
      <c r="D4" s="85" t="s">
        <v>32</v>
      </c>
      <c r="E4" s="86" t="s">
        <v>33</v>
      </c>
      <c r="F4" s="87" t="s">
        <v>34</v>
      </c>
      <c r="G4" s="88" t="s">
        <v>35</v>
      </c>
      <c r="H4" s="85" t="s">
        <v>32</v>
      </c>
      <c r="I4" s="86" t="s">
        <v>33</v>
      </c>
      <c r="J4" s="87" t="s">
        <v>34</v>
      </c>
      <c r="K4" s="88" t="s">
        <v>35</v>
      </c>
      <c r="L4" s="85" t="s">
        <v>32</v>
      </c>
      <c r="M4" s="86" t="s">
        <v>33</v>
      </c>
      <c r="N4" s="87" t="s">
        <v>34</v>
      </c>
      <c r="O4" s="88" t="s">
        <v>35</v>
      </c>
      <c r="P4" s="85" t="s">
        <v>32</v>
      </c>
      <c r="Q4" s="86" t="s">
        <v>33</v>
      </c>
      <c r="R4" s="87" t="s">
        <v>34</v>
      </c>
      <c r="S4" s="88" t="s">
        <v>35</v>
      </c>
    </row>
    <row r="5" spans="1:30" ht="16.5" customHeight="1" thickTop="1">
      <c r="A5" s="184" t="s">
        <v>58</v>
      </c>
      <c r="B5" s="191" t="s">
        <v>37</v>
      </c>
      <c r="C5" s="89" t="s">
        <v>14</v>
      </c>
      <c r="D5" s="143">
        <v>-0.13761274736071846</v>
      </c>
      <c r="E5" s="144">
        <v>5.5610713241291111E-2</v>
      </c>
      <c r="F5" s="144">
        <v>0.23464455362394995</v>
      </c>
      <c r="G5" s="145">
        <v>-6.1072018923124513E-2</v>
      </c>
      <c r="H5" s="143">
        <v>-3.593124881714363E-2</v>
      </c>
      <c r="I5" s="144">
        <v>7.2462001189853659E-2</v>
      </c>
      <c r="J5" s="144">
        <v>4.5097133009847662E-2</v>
      </c>
      <c r="K5" s="145">
        <v>-2.6748471962628499E-3</v>
      </c>
      <c r="L5" s="143">
        <v>-0.13589674443041519</v>
      </c>
      <c r="M5" s="144">
        <v>8.6826176806449357E-2</v>
      </c>
      <c r="N5" s="144">
        <v>0.13189998462812041</v>
      </c>
      <c r="O5" s="145">
        <v>-6.5218948096002774E-2</v>
      </c>
      <c r="P5" s="143">
        <v>-0.10568459777058833</v>
      </c>
      <c r="Q5" s="144">
        <v>7.2554171503815351E-2</v>
      </c>
      <c r="R5" s="144">
        <v>0.12191575023708094</v>
      </c>
      <c r="S5" s="145">
        <v>-4.4119495006166146E-2</v>
      </c>
    </row>
    <row r="6" spans="1:30" ht="16.5" customHeight="1">
      <c r="A6" s="189"/>
      <c r="B6" s="189"/>
      <c r="C6" s="90" t="s">
        <v>15</v>
      </c>
      <c r="D6" s="146">
        <v>-0.15312013532146457</v>
      </c>
      <c r="E6" s="147">
        <v>5.1325132039265496E-2</v>
      </c>
      <c r="F6" s="147">
        <v>6.2698852302288235E-2</v>
      </c>
      <c r="G6" s="148">
        <v>-0.10229863412744637</v>
      </c>
      <c r="H6" s="146">
        <v>-6.8982528625740031E-2</v>
      </c>
      <c r="I6" s="147">
        <v>3.7336300474250995E-2</v>
      </c>
      <c r="J6" s="147">
        <v>3.5461380355452092E-2</v>
      </c>
      <c r="K6" s="148">
        <v>-4.1094696951754862E-2</v>
      </c>
      <c r="L6" s="146">
        <v>3.62502465999733E-2</v>
      </c>
      <c r="M6" s="147">
        <v>0.5638073231662778</v>
      </c>
      <c r="N6" s="147">
        <v>0.23997642045816045</v>
      </c>
      <c r="O6" s="148">
        <v>0.1198553414683904</v>
      </c>
      <c r="P6" s="146">
        <v>-5.4913306859890279E-2</v>
      </c>
      <c r="Q6" s="147">
        <v>0.22225137905842998</v>
      </c>
      <c r="R6" s="147">
        <v>0.12824764966999974</v>
      </c>
      <c r="S6" s="148">
        <v>1.6772629176626493E-3</v>
      </c>
    </row>
    <row r="7" spans="1:30" ht="16.5" customHeight="1">
      <c r="A7" s="189"/>
      <c r="B7" s="189"/>
      <c r="C7" s="90" t="s">
        <v>38</v>
      </c>
      <c r="D7" s="146">
        <v>3.9202018824171341</v>
      </c>
      <c r="E7" s="147" t="s">
        <v>52</v>
      </c>
      <c r="F7" s="147" t="s">
        <v>52</v>
      </c>
      <c r="G7" s="148">
        <v>3.9202018824171341</v>
      </c>
      <c r="H7" s="146">
        <v>2.0685112139227702</v>
      </c>
      <c r="I7" s="147" t="s">
        <v>52</v>
      </c>
      <c r="J7" s="147" t="s">
        <v>52</v>
      </c>
      <c r="K7" s="148">
        <v>2.0685112139227702</v>
      </c>
      <c r="L7" s="146" t="s">
        <v>52</v>
      </c>
      <c r="M7" s="147" t="s">
        <v>52</v>
      </c>
      <c r="N7" s="147" t="s">
        <v>52</v>
      </c>
      <c r="O7" s="148" t="s">
        <v>52</v>
      </c>
      <c r="P7" s="146">
        <v>2.2109504522465424</v>
      </c>
      <c r="Q7" s="147" t="s">
        <v>52</v>
      </c>
      <c r="R7" s="147" t="s">
        <v>52</v>
      </c>
      <c r="S7" s="148">
        <v>2.2109504522465424</v>
      </c>
    </row>
    <row r="8" spans="1:30" ht="16.5" customHeight="1">
      <c r="A8" s="189"/>
      <c r="B8" s="189"/>
      <c r="C8" s="90" t="s">
        <v>39</v>
      </c>
      <c r="D8" s="146">
        <v>-0.42659670080287515</v>
      </c>
      <c r="E8" s="147" t="s">
        <v>52</v>
      </c>
      <c r="F8" s="147" t="s">
        <v>52</v>
      </c>
      <c r="G8" s="148">
        <v>-0.42659670080287515</v>
      </c>
      <c r="H8" s="146">
        <v>-0.26038323082546128</v>
      </c>
      <c r="I8" s="147" t="s">
        <v>52</v>
      </c>
      <c r="J8" s="147" t="s">
        <v>52</v>
      </c>
      <c r="K8" s="148">
        <v>-0.26038323082546128</v>
      </c>
      <c r="L8" s="146">
        <v>-0.11468053134506355</v>
      </c>
      <c r="M8" s="147" t="s">
        <v>52</v>
      </c>
      <c r="N8" s="147" t="s">
        <v>52</v>
      </c>
      <c r="O8" s="148">
        <v>-8.8660889199745213E-2</v>
      </c>
      <c r="P8" s="146">
        <v>-0.24520766929811846</v>
      </c>
      <c r="Q8" s="147" t="s">
        <v>52</v>
      </c>
      <c r="R8" s="147" t="s">
        <v>52</v>
      </c>
      <c r="S8" s="148">
        <v>-0.23454322651028547</v>
      </c>
    </row>
    <row r="9" spans="1:30" ht="16.5" customHeight="1">
      <c r="A9" s="189"/>
      <c r="B9" s="189"/>
      <c r="C9" s="90" t="s">
        <v>17</v>
      </c>
      <c r="D9" s="146" t="s">
        <v>52</v>
      </c>
      <c r="E9" s="147" t="s">
        <v>52</v>
      </c>
      <c r="F9" s="147" t="s">
        <v>52</v>
      </c>
      <c r="G9" s="148" t="s">
        <v>52</v>
      </c>
      <c r="H9" s="146" t="s">
        <v>52</v>
      </c>
      <c r="I9" s="147" t="s">
        <v>52</v>
      </c>
      <c r="J9" s="147" t="s">
        <v>52</v>
      </c>
      <c r="K9" s="148" t="s">
        <v>52</v>
      </c>
      <c r="L9" s="146" t="s">
        <v>52</v>
      </c>
      <c r="M9" s="147" t="s">
        <v>52</v>
      </c>
      <c r="N9" s="147" t="s">
        <v>52</v>
      </c>
      <c r="O9" s="148" t="s">
        <v>52</v>
      </c>
      <c r="P9" s="146" t="s">
        <v>52</v>
      </c>
      <c r="Q9" s="147" t="s">
        <v>52</v>
      </c>
      <c r="R9" s="147" t="s">
        <v>52</v>
      </c>
      <c r="S9" s="148" t="s">
        <v>52</v>
      </c>
    </row>
    <row r="10" spans="1:30" ht="16.5" customHeight="1">
      <c r="A10" s="189"/>
      <c r="B10" s="189"/>
      <c r="C10" s="90" t="s">
        <v>18</v>
      </c>
      <c r="D10" s="149">
        <v>1.1259316455704012</v>
      </c>
      <c r="E10" s="150">
        <v>-1</v>
      </c>
      <c r="F10" s="150">
        <v>-1</v>
      </c>
      <c r="G10" s="151">
        <v>1.038337830720071</v>
      </c>
      <c r="H10" s="149">
        <v>1.1041794240355711</v>
      </c>
      <c r="I10" s="150">
        <v>-1</v>
      </c>
      <c r="J10" s="150">
        <v>-1</v>
      </c>
      <c r="K10" s="151">
        <v>1.0627201113942755</v>
      </c>
      <c r="L10" s="149">
        <v>0.92639829591187806</v>
      </c>
      <c r="M10" s="150">
        <v>-1</v>
      </c>
      <c r="N10" s="150">
        <v>-1</v>
      </c>
      <c r="O10" s="151">
        <v>0.86628746950659552</v>
      </c>
      <c r="P10" s="149">
        <v>1.0238397790723603</v>
      </c>
      <c r="Q10" s="150">
        <v>-1</v>
      </c>
      <c r="R10" s="150">
        <v>-1</v>
      </c>
      <c r="S10" s="151">
        <v>0.96211880131891414</v>
      </c>
    </row>
    <row r="11" spans="1:30" ht="16.5" customHeight="1" thickBot="1">
      <c r="A11" s="189"/>
      <c r="B11" s="190"/>
      <c r="C11" s="91" t="s">
        <v>16</v>
      </c>
      <c r="D11" s="152">
        <v>5.3688425713137589</v>
      </c>
      <c r="E11" s="153" t="s">
        <v>52</v>
      </c>
      <c r="F11" s="153">
        <v>-1</v>
      </c>
      <c r="G11" s="154">
        <v>2.5150613645883624</v>
      </c>
      <c r="H11" s="152">
        <v>-0.34877597406888206</v>
      </c>
      <c r="I11" s="153" t="s">
        <v>52</v>
      </c>
      <c r="J11" s="153">
        <v>-1</v>
      </c>
      <c r="K11" s="154">
        <v>-0.34542105806530476</v>
      </c>
      <c r="L11" s="152">
        <v>6.6144420081458719E-3</v>
      </c>
      <c r="M11" s="153" t="s">
        <v>52</v>
      </c>
      <c r="N11" s="153">
        <v>-1</v>
      </c>
      <c r="O11" s="154">
        <v>6.5407753516775052E-3</v>
      </c>
      <c r="P11" s="152">
        <v>0.24562669583568145</v>
      </c>
      <c r="Q11" s="153" t="s">
        <v>52</v>
      </c>
      <c r="R11" s="153">
        <v>-1</v>
      </c>
      <c r="S11" s="154">
        <v>0.17025595129413615</v>
      </c>
    </row>
    <row r="12" spans="1:30" ht="16.5" customHeight="1" thickTop="1">
      <c r="A12" s="189"/>
      <c r="B12" s="189" t="s">
        <v>40</v>
      </c>
      <c r="C12" s="89" t="s">
        <v>14</v>
      </c>
      <c r="D12" s="155">
        <v>-0.96772172688331537</v>
      </c>
      <c r="E12" s="156" t="s">
        <v>52</v>
      </c>
      <c r="F12" s="156" t="s">
        <v>52</v>
      </c>
      <c r="G12" s="157">
        <v>-0.96772172688331537</v>
      </c>
      <c r="H12" s="155">
        <v>0.43216699542502079</v>
      </c>
      <c r="I12" s="156" t="s">
        <v>52</v>
      </c>
      <c r="J12" s="156" t="s">
        <v>52</v>
      </c>
      <c r="K12" s="157">
        <v>0.43216699542502079</v>
      </c>
      <c r="L12" s="155">
        <v>-0.53076471702879846</v>
      </c>
      <c r="M12" s="156" t="s">
        <v>52</v>
      </c>
      <c r="N12" s="156" t="s">
        <v>52</v>
      </c>
      <c r="O12" s="157">
        <v>-0.53076471702879846</v>
      </c>
      <c r="P12" s="155">
        <v>-0.84581619239297967</v>
      </c>
      <c r="Q12" s="156" t="s">
        <v>52</v>
      </c>
      <c r="R12" s="156" t="s">
        <v>52</v>
      </c>
      <c r="S12" s="157">
        <v>-0.84581619239297967</v>
      </c>
    </row>
    <row r="13" spans="1:30" ht="16.5" customHeight="1">
      <c r="A13" s="189"/>
      <c r="B13" s="189"/>
      <c r="C13" s="90" t="s">
        <v>15</v>
      </c>
      <c r="D13" s="146">
        <v>0.59011281827188866</v>
      </c>
      <c r="E13" s="147" t="s">
        <v>52</v>
      </c>
      <c r="F13" s="147">
        <v>14.874353579289034</v>
      </c>
      <c r="G13" s="148">
        <v>0.60061431618757433</v>
      </c>
      <c r="H13" s="146">
        <v>0.49197304584878987</v>
      </c>
      <c r="I13" s="147" t="s">
        <v>52</v>
      </c>
      <c r="J13" s="147">
        <v>2.3779370402405706</v>
      </c>
      <c r="K13" s="148">
        <v>0.49568666939593586</v>
      </c>
      <c r="L13" s="146">
        <v>0.23898189668761222</v>
      </c>
      <c r="M13" s="147" t="s">
        <v>52</v>
      </c>
      <c r="N13" s="147">
        <v>14.815095653092918</v>
      </c>
      <c r="O13" s="148">
        <v>0.25821434187651593</v>
      </c>
      <c r="P13" s="146">
        <v>0.42196463334845491</v>
      </c>
      <c r="Q13" s="147" t="s">
        <v>52</v>
      </c>
      <c r="R13" s="147">
        <v>8.7543134978013342</v>
      </c>
      <c r="S13" s="148">
        <v>0.43347633435339422</v>
      </c>
    </row>
    <row r="14" spans="1:30" ht="16.5" customHeight="1">
      <c r="A14" s="189"/>
      <c r="B14" s="189"/>
      <c r="C14" s="90" t="s">
        <v>38</v>
      </c>
      <c r="D14" s="146" t="s">
        <v>52</v>
      </c>
      <c r="E14" s="147" t="s">
        <v>52</v>
      </c>
      <c r="F14" s="147" t="s">
        <v>52</v>
      </c>
      <c r="G14" s="148" t="s">
        <v>52</v>
      </c>
      <c r="H14" s="146" t="s">
        <v>52</v>
      </c>
      <c r="I14" s="147" t="s">
        <v>52</v>
      </c>
      <c r="J14" s="147" t="s">
        <v>52</v>
      </c>
      <c r="K14" s="148" t="s">
        <v>52</v>
      </c>
      <c r="L14" s="146" t="s">
        <v>52</v>
      </c>
      <c r="M14" s="147" t="s">
        <v>52</v>
      </c>
      <c r="N14" s="147" t="s">
        <v>52</v>
      </c>
      <c r="O14" s="148" t="s">
        <v>52</v>
      </c>
      <c r="P14" s="146" t="s">
        <v>52</v>
      </c>
      <c r="Q14" s="147" t="s">
        <v>52</v>
      </c>
      <c r="R14" s="147" t="s">
        <v>52</v>
      </c>
      <c r="S14" s="148" t="s">
        <v>52</v>
      </c>
    </row>
    <row r="15" spans="1:30" ht="16.5" customHeight="1">
      <c r="A15" s="189"/>
      <c r="B15" s="189"/>
      <c r="C15" s="90" t="s">
        <v>39</v>
      </c>
      <c r="D15" s="146" t="s">
        <v>52</v>
      </c>
      <c r="E15" s="147" t="s">
        <v>52</v>
      </c>
      <c r="F15" s="147" t="s">
        <v>52</v>
      </c>
      <c r="G15" s="148" t="s">
        <v>52</v>
      </c>
      <c r="H15" s="146" t="s">
        <v>52</v>
      </c>
      <c r="I15" s="147" t="s">
        <v>52</v>
      </c>
      <c r="J15" s="147" t="s">
        <v>52</v>
      </c>
      <c r="K15" s="148" t="s">
        <v>52</v>
      </c>
      <c r="L15" s="146" t="s">
        <v>52</v>
      </c>
      <c r="M15" s="147" t="s">
        <v>52</v>
      </c>
      <c r="N15" s="147" t="s">
        <v>52</v>
      </c>
      <c r="O15" s="148" t="s">
        <v>52</v>
      </c>
      <c r="P15" s="146" t="s">
        <v>52</v>
      </c>
      <c r="Q15" s="147" t="s">
        <v>52</v>
      </c>
      <c r="R15" s="147" t="s">
        <v>52</v>
      </c>
      <c r="S15" s="148" t="s">
        <v>52</v>
      </c>
    </row>
    <row r="16" spans="1:30" ht="16.5" customHeight="1">
      <c r="A16" s="189"/>
      <c r="B16" s="189"/>
      <c r="C16" s="90" t="s">
        <v>17</v>
      </c>
      <c r="D16" s="146" t="s">
        <v>52</v>
      </c>
      <c r="E16" s="147" t="s">
        <v>52</v>
      </c>
      <c r="F16" s="147" t="s">
        <v>52</v>
      </c>
      <c r="G16" s="148" t="s">
        <v>52</v>
      </c>
      <c r="H16" s="146" t="s">
        <v>52</v>
      </c>
      <c r="I16" s="147" t="s">
        <v>52</v>
      </c>
      <c r="J16" s="147" t="s">
        <v>52</v>
      </c>
      <c r="K16" s="148" t="s">
        <v>52</v>
      </c>
      <c r="L16" s="146" t="s">
        <v>52</v>
      </c>
      <c r="M16" s="147" t="s">
        <v>52</v>
      </c>
      <c r="N16" s="147" t="s">
        <v>52</v>
      </c>
      <c r="O16" s="148" t="s">
        <v>52</v>
      </c>
      <c r="P16" s="146" t="s">
        <v>52</v>
      </c>
      <c r="Q16" s="147" t="s">
        <v>52</v>
      </c>
      <c r="R16" s="147" t="s">
        <v>52</v>
      </c>
      <c r="S16" s="148" t="s">
        <v>52</v>
      </c>
    </row>
    <row r="17" spans="1:30" ht="16.5" customHeight="1">
      <c r="A17" s="189"/>
      <c r="B17" s="189"/>
      <c r="C17" s="90" t="s">
        <v>18</v>
      </c>
      <c r="D17" s="149" t="s">
        <v>52</v>
      </c>
      <c r="E17" s="150" t="s">
        <v>52</v>
      </c>
      <c r="F17" s="150" t="s">
        <v>52</v>
      </c>
      <c r="G17" s="151" t="s">
        <v>52</v>
      </c>
      <c r="H17" s="149" t="s">
        <v>52</v>
      </c>
      <c r="I17" s="150" t="s">
        <v>52</v>
      </c>
      <c r="J17" s="150" t="s">
        <v>52</v>
      </c>
      <c r="K17" s="151" t="s">
        <v>52</v>
      </c>
      <c r="L17" s="149" t="s">
        <v>52</v>
      </c>
      <c r="M17" s="150" t="s">
        <v>52</v>
      </c>
      <c r="N17" s="150" t="s">
        <v>52</v>
      </c>
      <c r="O17" s="151" t="s">
        <v>52</v>
      </c>
      <c r="P17" s="149" t="s">
        <v>52</v>
      </c>
      <c r="Q17" s="150" t="s">
        <v>52</v>
      </c>
      <c r="R17" s="150" t="s">
        <v>52</v>
      </c>
      <c r="S17" s="151" t="s">
        <v>52</v>
      </c>
    </row>
    <row r="18" spans="1:30" ht="16.5" customHeight="1" thickBot="1">
      <c r="A18" s="190"/>
      <c r="B18" s="190"/>
      <c r="C18" s="91" t="s">
        <v>16</v>
      </c>
      <c r="D18" s="152" t="s">
        <v>52</v>
      </c>
      <c r="E18" s="153" t="s">
        <v>52</v>
      </c>
      <c r="F18" s="153" t="s">
        <v>52</v>
      </c>
      <c r="G18" s="154" t="s">
        <v>52</v>
      </c>
      <c r="H18" s="152" t="s">
        <v>52</v>
      </c>
      <c r="I18" s="153" t="s">
        <v>52</v>
      </c>
      <c r="J18" s="153" t="s">
        <v>52</v>
      </c>
      <c r="K18" s="154" t="s">
        <v>52</v>
      </c>
      <c r="L18" s="152" t="s">
        <v>52</v>
      </c>
      <c r="M18" s="153" t="s">
        <v>52</v>
      </c>
      <c r="N18" s="153" t="s">
        <v>52</v>
      </c>
      <c r="O18" s="154" t="s">
        <v>52</v>
      </c>
      <c r="P18" s="152" t="s">
        <v>52</v>
      </c>
      <c r="Q18" s="153" t="s">
        <v>52</v>
      </c>
      <c r="R18" s="153" t="s">
        <v>52</v>
      </c>
      <c r="S18" s="154" t="s">
        <v>52</v>
      </c>
    </row>
    <row r="19" spans="1:30" ht="16.5" customHeight="1" thickTop="1">
      <c r="A19" s="191" t="s">
        <v>41</v>
      </c>
      <c r="B19" s="191" t="s">
        <v>37</v>
      </c>
      <c r="C19" s="89" t="s">
        <v>14</v>
      </c>
      <c r="D19" s="143">
        <v>-3.3283514814342469E-2</v>
      </c>
      <c r="E19" s="144">
        <v>6.9439689709536942E-2</v>
      </c>
      <c r="F19" s="144">
        <v>0.66926019424602468</v>
      </c>
      <c r="G19" s="145">
        <v>7.091714155854395E-2</v>
      </c>
      <c r="H19" s="143">
        <v>-0.1764408737396313</v>
      </c>
      <c r="I19" s="144">
        <v>0.75226615599814461</v>
      </c>
      <c r="J19" s="144">
        <v>1.1997175450345832</v>
      </c>
      <c r="K19" s="145">
        <v>0.10903723220981348</v>
      </c>
      <c r="L19" s="143">
        <v>1.0388422221230393E-2</v>
      </c>
      <c r="M19" s="144">
        <v>0.59443843178603273</v>
      </c>
      <c r="N19" s="144">
        <v>0.98351005431201366</v>
      </c>
      <c r="O19" s="145">
        <v>0.24265058027403028</v>
      </c>
      <c r="P19" s="143">
        <v>-6.6935125836305204E-2</v>
      </c>
      <c r="Q19" s="144">
        <v>0.43303784306316373</v>
      </c>
      <c r="R19" s="144">
        <v>0.92724673167333149</v>
      </c>
      <c r="S19" s="145">
        <v>0.15155027610999811</v>
      </c>
    </row>
    <row r="20" spans="1:30" ht="16.5" customHeight="1">
      <c r="A20" s="189"/>
      <c r="B20" s="189"/>
      <c r="C20" s="90" t="s">
        <v>15</v>
      </c>
      <c r="D20" s="146">
        <v>0.25672106081402207</v>
      </c>
      <c r="E20" s="147">
        <v>2.1530869990863275</v>
      </c>
      <c r="F20" s="147">
        <v>0.2568647963479922</v>
      </c>
      <c r="G20" s="148">
        <v>0.27809229613639463</v>
      </c>
      <c r="H20" s="146">
        <v>-2.4179201292898203E-2</v>
      </c>
      <c r="I20" s="147">
        <v>1.2805258947364464</v>
      </c>
      <c r="J20" s="147">
        <v>0.9175523141077967</v>
      </c>
      <c r="K20" s="148">
        <v>8.3331552801465994E-2</v>
      </c>
      <c r="L20" s="146">
        <v>0.17880523271010965</v>
      </c>
      <c r="M20" s="147">
        <v>1.6738909916814331</v>
      </c>
      <c r="N20" s="147">
        <v>2.1954034073168804</v>
      </c>
      <c r="O20" s="148">
        <v>0.33147622785560577</v>
      </c>
      <c r="P20" s="146">
        <v>0.12017637531740805</v>
      </c>
      <c r="Q20" s="147">
        <v>1.5757933065703471</v>
      </c>
      <c r="R20" s="147">
        <v>1.0178230340095336</v>
      </c>
      <c r="S20" s="148">
        <v>0.22660445490717498</v>
      </c>
    </row>
    <row r="21" spans="1:30" ht="16.5" customHeight="1">
      <c r="A21" s="189"/>
      <c r="B21" s="189"/>
      <c r="C21" s="90" t="s">
        <v>38</v>
      </c>
      <c r="D21" s="146">
        <v>142.98148148148144</v>
      </c>
      <c r="E21" s="147" t="s">
        <v>52</v>
      </c>
      <c r="F21" s="147" t="s">
        <v>52</v>
      </c>
      <c r="G21" s="148">
        <v>142.98148148148144</v>
      </c>
      <c r="H21" s="146">
        <v>107.20031055900618</v>
      </c>
      <c r="I21" s="147" t="s">
        <v>52</v>
      </c>
      <c r="J21" s="147" t="s">
        <v>52</v>
      </c>
      <c r="K21" s="148">
        <v>107.20031055900618</v>
      </c>
      <c r="L21" s="146" t="s">
        <v>52</v>
      </c>
      <c r="M21" s="147" t="s">
        <v>52</v>
      </c>
      <c r="N21" s="147" t="s">
        <v>52</v>
      </c>
      <c r="O21" s="148" t="s">
        <v>52</v>
      </c>
      <c r="P21" s="146">
        <v>109.96848137535815</v>
      </c>
      <c r="Q21" s="147" t="s">
        <v>52</v>
      </c>
      <c r="R21" s="147" t="s">
        <v>52</v>
      </c>
      <c r="S21" s="148">
        <v>109.96848137535815</v>
      </c>
    </row>
    <row r="22" spans="1:30" ht="16.5" customHeight="1">
      <c r="A22" s="189"/>
      <c r="B22" s="189"/>
      <c r="C22" s="90" t="s">
        <v>39</v>
      </c>
      <c r="D22" s="146">
        <v>1.5303774833316557</v>
      </c>
      <c r="E22" s="147" t="s">
        <v>52</v>
      </c>
      <c r="F22" s="147" t="s">
        <v>52</v>
      </c>
      <c r="G22" s="148">
        <v>1.5303774833316557</v>
      </c>
      <c r="H22" s="146">
        <v>-0.66150963657289252</v>
      </c>
      <c r="I22" s="147" t="s">
        <v>52</v>
      </c>
      <c r="J22" s="147" t="s">
        <v>52</v>
      </c>
      <c r="K22" s="148">
        <v>-0.66150963657289252</v>
      </c>
      <c r="L22" s="146">
        <v>-0.60470959665246149</v>
      </c>
      <c r="M22" s="147" t="s">
        <v>52</v>
      </c>
      <c r="N22" s="147" t="s">
        <v>52</v>
      </c>
      <c r="O22" s="148">
        <v>-0.60470959665246149</v>
      </c>
      <c r="P22" s="146">
        <v>-0.43928133371198103</v>
      </c>
      <c r="Q22" s="147" t="s">
        <v>52</v>
      </c>
      <c r="R22" s="147" t="s">
        <v>52</v>
      </c>
      <c r="S22" s="148">
        <v>-0.43928133371198103</v>
      </c>
    </row>
    <row r="23" spans="1:30" ht="16.5" customHeight="1">
      <c r="A23" s="189"/>
      <c r="B23" s="189"/>
      <c r="C23" s="90" t="s">
        <v>17</v>
      </c>
      <c r="D23" s="146" t="s">
        <v>52</v>
      </c>
      <c r="E23" s="147" t="s">
        <v>52</v>
      </c>
      <c r="F23" s="147" t="s">
        <v>52</v>
      </c>
      <c r="G23" s="148" t="s">
        <v>52</v>
      </c>
      <c r="H23" s="146" t="s">
        <v>52</v>
      </c>
      <c r="I23" s="147" t="s">
        <v>52</v>
      </c>
      <c r="J23" s="147" t="s">
        <v>52</v>
      </c>
      <c r="K23" s="148" t="s">
        <v>52</v>
      </c>
      <c r="L23" s="146" t="s">
        <v>52</v>
      </c>
      <c r="M23" s="147" t="s">
        <v>52</v>
      </c>
      <c r="N23" s="147" t="s">
        <v>52</v>
      </c>
      <c r="O23" s="148" t="s">
        <v>52</v>
      </c>
      <c r="P23" s="146" t="s">
        <v>52</v>
      </c>
      <c r="Q23" s="147" t="s">
        <v>52</v>
      </c>
      <c r="R23" s="147" t="s">
        <v>52</v>
      </c>
      <c r="S23" s="148" t="s">
        <v>52</v>
      </c>
    </row>
    <row r="24" spans="1:30" ht="16.5" customHeight="1">
      <c r="A24" s="189"/>
      <c r="B24" s="189"/>
      <c r="C24" s="90" t="s">
        <v>18</v>
      </c>
      <c r="D24" s="149">
        <v>6.5849984178146821</v>
      </c>
      <c r="E24" s="150">
        <v>-1</v>
      </c>
      <c r="F24" s="150">
        <v>-1</v>
      </c>
      <c r="G24" s="151">
        <v>4.6235572922384209</v>
      </c>
      <c r="H24" s="149">
        <v>8.3542213834425496</v>
      </c>
      <c r="I24" s="150">
        <v>-1</v>
      </c>
      <c r="J24" s="150">
        <v>-1</v>
      </c>
      <c r="K24" s="151">
        <v>7.983669551394958</v>
      </c>
      <c r="L24" s="149">
        <v>4.3533369036394483</v>
      </c>
      <c r="M24" s="150" t="s">
        <v>52</v>
      </c>
      <c r="N24" s="150">
        <v>-1</v>
      </c>
      <c r="O24" s="151">
        <v>4.2604061327038787</v>
      </c>
      <c r="P24" s="149">
        <v>5.7515692387858515</v>
      </c>
      <c r="Q24" s="150">
        <v>-1</v>
      </c>
      <c r="R24" s="150">
        <v>-1</v>
      </c>
      <c r="S24" s="151">
        <v>5.1804028761814971</v>
      </c>
    </row>
    <row r="25" spans="1:30" ht="16.5" customHeight="1" thickBot="1">
      <c r="A25" s="189"/>
      <c r="B25" s="190"/>
      <c r="C25" s="91" t="s">
        <v>16</v>
      </c>
      <c r="D25" s="152">
        <v>-0.51478224469659906</v>
      </c>
      <c r="E25" s="153" t="s">
        <v>52</v>
      </c>
      <c r="F25" s="153">
        <v>-1</v>
      </c>
      <c r="G25" s="154">
        <v>-0.71851710168072713</v>
      </c>
      <c r="H25" s="152">
        <v>-0.46549266990512506</v>
      </c>
      <c r="I25" s="153" t="s">
        <v>52</v>
      </c>
      <c r="J25" s="153">
        <v>-1</v>
      </c>
      <c r="K25" s="154">
        <v>-0.43508190216477038</v>
      </c>
      <c r="L25" s="152">
        <v>1.4700580512690653</v>
      </c>
      <c r="M25" s="153" t="s">
        <v>52</v>
      </c>
      <c r="N25" s="153">
        <v>-1</v>
      </c>
      <c r="O25" s="154">
        <v>1.4686748724614769</v>
      </c>
      <c r="P25" s="152">
        <v>-7.1516448591042767E-2</v>
      </c>
      <c r="Q25" s="153" t="s">
        <v>52</v>
      </c>
      <c r="R25" s="153">
        <v>-1</v>
      </c>
      <c r="S25" s="154">
        <v>-0.27558544247328004</v>
      </c>
    </row>
    <row r="26" spans="1:30" ht="16.5" customHeight="1" thickTop="1">
      <c r="A26" s="189"/>
      <c r="B26" s="189" t="s">
        <v>40</v>
      </c>
      <c r="C26" s="89" t="s">
        <v>14</v>
      </c>
      <c r="D26" s="155">
        <v>-0.48504623861547452</v>
      </c>
      <c r="E26" s="156">
        <v>0.76473799772438822</v>
      </c>
      <c r="F26" s="156">
        <v>0.85604181275611035</v>
      </c>
      <c r="G26" s="157">
        <v>0.29206114767834701</v>
      </c>
      <c r="H26" s="155">
        <v>-0.62041721950365925</v>
      </c>
      <c r="I26" s="156" t="s">
        <v>52</v>
      </c>
      <c r="J26" s="156" t="s">
        <v>52</v>
      </c>
      <c r="K26" s="157">
        <v>0.35408576154466281</v>
      </c>
      <c r="L26" s="155">
        <v>-9.7830731025193615E-2</v>
      </c>
      <c r="M26" s="156">
        <v>0.82033427700031136</v>
      </c>
      <c r="N26" s="156">
        <v>-0.11562322490449324</v>
      </c>
      <c r="O26" s="157">
        <v>0.16676943676295516</v>
      </c>
      <c r="P26" s="155">
        <v>-0.41711280472627688</v>
      </c>
      <c r="Q26" s="156">
        <v>1.6643843020861329</v>
      </c>
      <c r="R26" s="156">
        <v>0.65237835024151358</v>
      </c>
      <c r="S26" s="157">
        <v>0.25055115290923541</v>
      </c>
    </row>
    <row r="27" spans="1:30" ht="16.5" customHeight="1">
      <c r="A27" s="189"/>
      <c r="B27" s="189"/>
      <c r="C27" s="90" t="s">
        <v>15</v>
      </c>
      <c r="D27" s="146">
        <v>1.8263137405115943</v>
      </c>
      <c r="E27" s="147">
        <v>-1</v>
      </c>
      <c r="F27" s="147">
        <v>-0.66515155536650372</v>
      </c>
      <c r="G27" s="148">
        <v>1.2416981318864446</v>
      </c>
      <c r="H27" s="146">
        <v>1.1517272676598436</v>
      </c>
      <c r="I27" s="147" t="s">
        <v>52</v>
      </c>
      <c r="J27" s="147">
        <v>2.5704993370096068</v>
      </c>
      <c r="K27" s="148">
        <v>1.1810953382178115</v>
      </c>
      <c r="L27" s="146">
        <v>0.47333366027693569</v>
      </c>
      <c r="M27" s="147">
        <v>0.40312186684118867</v>
      </c>
      <c r="N27" s="147">
        <v>1.4910614740575845</v>
      </c>
      <c r="O27" s="148">
        <v>0.49213182407212674</v>
      </c>
      <c r="P27" s="146">
        <v>1.0325161843652886</v>
      </c>
      <c r="Q27" s="147">
        <v>0.21917527935271086</v>
      </c>
      <c r="R27" s="147">
        <v>-0.1691903181479433</v>
      </c>
      <c r="S27" s="148">
        <v>0.93985938717860251</v>
      </c>
    </row>
    <row r="28" spans="1:30" ht="16.5" customHeight="1">
      <c r="A28" s="189"/>
      <c r="B28" s="189"/>
      <c r="C28" s="90" t="s">
        <v>38</v>
      </c>
      <c r="D28" s="146" t="s">
        <v>52</v>
      </c>
      <c r="E28" s="147" t="s">
        <v>52</v>
      </c>
      <c r="F28" s="147" t="s">
        <v>52</v>
      </c>
      <c r="G28" s="148" t="s">
        <v>52</v>
      </c>
      <c r="H28" s="146" t="s">
        <v>52</v>
      </c>
      <c r="I28" s="147" t="s">
        <v>52</v>
      </c>
      <c r="J28" s="147" t="s">
        <v>52</v>
      </c>
      <c r="K28" s="148" t="s">
        <v>52</v>
      </c>
      <c r="L28" s="146" t="s">
        <v>52</v>
      </c>
      <c r="M28" s="147" t="s">
        <v>52</v>
      </c>
      <c r="N28" s="147" t="s">
        <v>52</v>
      </c>
      <c r="O28" s="148" t="s">
        <v>52</v>
      </c>
      <c r="P28" s="146" t="s">
        <v>52</v>
      </c>
      <c r="Q28" s="147" t="s">
        <v>52</v>
      </c>
      <c r="R28" s="147" t="s">
        <v>52</v>
      </c>
      <c r="S28" s="148" t="s">
        <v>52</v>
      </c>
    </row>
    <row r="29" spans="1:30" ht="16.5" customHeight="1">
      <c r="A29" s="189"/>
      <c r="B29" s="189"/>
      <c r="C29" s="90" t="s">
        <v>39</v>
      </c>
      <c r="D29" s="146" t="s">
        <v>52</v>
      </c>
      <c r="E29" s="147" t="s">
        <v>52</v>
      </c>
      <c r="F29" s="147" t="s">
        <v>52</v>
      </c>
      <c r="G29" s="148" t="s">
        <v>52</v>
      </c>
      <c r="H29" s="146" t="s">
        <v>52</v>
      </c>
      <c r="I29" s="147" t="s">
        <v>52</v>
      </c>
      <c r="J29" s="147" t="s">
        <v>52</v>
      </c>
      <c r="K29" s="148" t="s">
        <v>52</v>
      </c>
      <c r="L29" s="146" t="s">
        <v>52</v>
      </c>
      <c r="M29" s="147" t="s">
        <v>52</v>
      </c>
      <c r="N29" s="147" t="s">
        <v>52</v>
      </c>
      <c r="O29" s="148" t="s">
        <v>52</v>
      </c>
      <c r="P29" s="146" t="s">
        <v>52</v>
      </c>
      <c r="Q29" s="147" t="s">
        <v>52</v>
      </c>
      <c r="R29" s="147" t="s">
        <v>52</v>
      </c>
      <c r="S29" s="148" t="s">
        <v>52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30" ht="16.5" customHeight="1">
      <c r="A30" s="189"/>
      <c r="B30" s="189"/>
      <c r="C30" s="90" t="s">
        <v>17</v>
      </c>
      <c r="D30" s="146" t="s">
        <v>52</v>
      </c>
      <c r="E30" s="147" t="s">
        <v>52</v>
      </c>
      <c r="F30" s="147" t="s">
        <v>52</v>
      </c>
      <c r="G30" s="148" t="s">
        <v>52</v>
      </c>
      <c r="H30" s="146" t="s">
        <v>52</v>
      </c>
      <c r="I30" s="147" t="s">
        <v>52</v>
      </c>
      <c r="J30" s="147" t="s">
        <v>52</v>
      </c>
      <c r="K30" s="148" t="s">
        <v>52</v>
      </c>
      <c r="L30" s="146" t="s">
        <v>52</v>
      </c>
      <c r="M30" s="147" t="s">
        <v>52</v>
      </c>
      <c r="N30" s="147" t="s">
        <v>52</v>
      </c>
      <c r="O30" s="148" t="s">
        <v>52</v>
      </c>
      <c r="P30" s="146" t="s">
        <v>52</v>
      </c>
      <c r="Q30" s="147" t="s">
        <v>52</v>
      </c>
      <c r="R30" s="147" t="s">
        <v>52</v>
      </c>
      <c r="S30" s="148" t="s">
        <v>52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s="8" customFormat="1" ht="16.5" customHeight="1">
      <c r="A31" s="189"/>
      <c r="B31" s="189"/>
      <c r="C31" s="90" t="s">
        <v>18</v>
      </c>
      <c r="D31" s="149" t="s">
        <v>52</v>
      </c>
      <c r="E31" s="150" t="s">
        <v>52</v>
      </c>
      <c r="F31" s="150" t="s">
        <v>52</v>
      </c>
      <c r="G31" s="151" t="s">
        <v>52</v>
      </c>
      <c r="H31" s="149">
        <v>35.666320321800818</v>
      </c>
      <c r="I31" s="150" t="s">
        <v>52</v>
      </c>
      <c r="J31" s="150" t="s">
        <v>52</v>
      </c>
      <c r="K31" s="151">
        <v>35.666320321800818</v>
      </c>
      <c r="L31" s="149" t="s">
        <v>52</v>
      </c>
      <c r="M31" s="150" t="s">
        <v>52</v>
      </c>
      <c r="N31" s="150" t="s">
        <v>52</v>
      </c>
      <c r="O31" s="151" t="s">
        <v>52</v>
      </c>
      <c r="P31" s="149">
        <v>73.922143382545528</v>
      </c>
      <c r="Q31" s="150" t="s">
        <v>52</v>
      </c>
      <c r="R31" s="150" t="s">
        <v>52</v>
      </c>
      <c r="S31" s="151">
        <v>73.922143382545528</v>
      </c>
    </row>
    <row r="32" spans="1:30" s="8" customFormat="1" ht="16.5" customHeight="1" thickBot="1">
      <c r="A32" s="190"/>
      <c r="B32" s="190"/>
      <c r="C32" s="91" t="s">
        <v>16</v>
      </c>
      <c r="D32" s="152">
        <v>-1</v>
      </c>
      <c r="E32" s="153" t="s">
        <v>52</v>
      </c>
      <c r="F32" s="153" t="s">
        <v>52</v>
      </c>
      <c r="G32" s="154">
        <v>-1</v>
      </c>
      <c r="H32" s="152" t="s">
        <v>52</v>
      </c>
      <c r="I32" s="153" t="s">
        <v>52</v>
      </c>
      <c r="J32" s="153" t="s">
        <v>52</v>
      </c>
      <c r="K32" s="154" t="s">
        <v>52</v>
      </c>
      <c r="L32" s="152">
        <v>-1</v>
      </c>
      <c r="M32" s="153" t="s">
        <v>52</v>
      </c>
      <c r="N32" s="153" t="s">
        <v>52</v>
      </c>
      <c r="O32" s="154">
        <v>-1</v>
      </c>
      <c r="P32" s="152">
        <v>-1</v>
      </c>
      <c r="Q32" s="153" t="s">
        <v>52</v>
      </c>
      <c r="R32" s="153" t="s">
        <v>52</v>
      </c>
      <c r="S32" s="154">
        <v>-1</v>
      </c>
    </row>
    <row r="33" spans="1:19" ht="16.5" customHeight="1" thickTop="1">
      <c r="A33" s="184" t="s">
        <v>42</v>
      </c>
      <c r="B33" s="191" t="s">
        <v>37</v>
      </c>
      <c r="C33" s="89" t="s">
        <v>14</v>
      </c>
      <c r="D33" s="143" t="s">
        <v>52</v>
      </c>
      <c r="E33" s="144" t="s">
        <v>52</v>
      </c>
      <c r="F33" s="144" t="s">
        <v>52</v>
      </c>
      <c r="G33" s="145" t="s">
        <v>52</v>
      </c>
      <c r="H33" s="143" t="s">
        <v>52</v>
      </c>
      <c r="I33" s="144" t="s">
        <v>52</v>
      </c>
      <c r="J33" s="144" t="s">
        <v>52</v>
      </c>
      <c r="K33" s="145" t="s">
        <v>52</v>
      </c>
      <c r="L33" s="143" t="s">
        <v>52</v>
      </c>
      <c r="M33" s="144" t="s">
        <v>52</v>
      </c>
      <c r="N33" s="144" t="s">
        <v>52</v>
      </c>
      <c r="O33" s="145" t="s">
        <v>52</v>
      </c>
      <c r="P33" s="143" t="s">
        <v>52</v>
      </c>
      <c r="Q33" s="144" t="s">
        <v>52</v>
      </c>
      <c r="R33" s="144" t="s">
        <v>52</v>
      </c>
      <c r="S33" s="145" t="s">
        <v>52</v>
      </c>
    </row>
    <row r="34" spans="1:19" ht="16.5" customHeight="1">
      <c r="A34" s="192"/>
      <c r="B34" s="189"/>
      <c r="C34" s="90" t="s">
        <v>15</v>
      </c>
      <c r="D34" s="146" t="s">
        <v>52</v>
      </c>
      <c r="E34" s="147" t="s">
        <v>52</v>
      </c>
      <c r="F34" s="147" t="s">
        <v>52</v>
      </c>
      <c r="G34" s="148" t="s">
        <v>52</v>
      </c>
      <c r="H34" s="146" t="s">
        <v>52</v>
      </c>
      <c r="I34" s="147" t="s">
        <v>52</v>
      </c>
      <c r="J34" s="147" t="s">
        <v>52</v>
      </c>
      <c r="K34" s="148" t="s">
        <v>52</v>
      </c>
      <c r="L34" s="146" t="s">
        <v>52</v>
      </c>
      <c r="M34" s="147" t="s">
        <v>52</v>
      </c>
      <c r="N34" s="147" t="s">
        <v>52</v>
      </c>
      <c r="O34" s="148" t="s">
        <v>52</v>
      </c>
      <c r="P34" s="146" t="s">
        <v>52</v>
      </c>
      <c r="Q34" s="147" t="s">
        <v>52</v>
      </c>
      <c r="R34" s="147" t="s">
        <v>52</v>
      </c>
      <c r="S34" s="148" t="s">
        <v>52</v>
      </c>
    </row>
    <row r="35" spans="1:19" ht="16.5" customHeight="1">
      <c r="A35" s="192"/>
      <c r="B35" s="189"/>
      <c r="C35" s="90" t="s">
        <v>38</v>
      </c>
      <c r="D35" s="146" t="s">
        <v>52</v>
      </c>
      <c r="E35" s="147" t="s">
        <v>52</v>
      </c>
      <c r="F35" s="147" t="s">
        <v>52</v>
      </c>
      <c r="G35" s="148" t="s">
        <v>52</v>
      </c>
      <c r="H35" s="146" t="s">
        <v>52</v>
      </c>
      <c r="I35" s="147" t="s">
        <v>52</v>
      </c>
      <c r="J35" s="147" t="s">
        <v>52</v>
      </c>
      <c r="K35" s="148" t="s">
        <v>52</v>
      </c>
      <c r="L35" s="146" t="s">
        <v>52</v>
      </c>
      <c r="M35" s="147" t="s">
        <v>52</v>
      </c>
      <c r="N35" s="147" t="s">
        <v>52</v>
      </c>
      <c r="O35" s="148" t="s">
        <v>52</v>
      </c>
      <c r="P35" s="146" t="s">
        <v>52</v>
      </c>
      <c r="Q35" s="147" t="s">
        <v>52</v>
      </c>
      <c r="R35" s="147" t="s">
        <v>52</v>
      </c>
      <c r="S35" s="148" t="s">
        <v>52</v>
      </c>
    </row>
    <row r="36" spans="1:19" ht="16.5" customHeight="1">
      <c r="A36" s="192"/>
      <c r="B36" s="189"/>
      <c r="C36" s="90" t="s">
        <v>39</v>
      </c>
      <c r="D36" s="146" t="s">
        <v>52</v>
      </c>
      <c r="E36" s="147" t="s">
        <v>52</v>
      </c>
      <c r="F36" s="147" t="s">
        <v>52</v>
      </c>
      <c r="G36" s="148" t="s">
        <v>52</v>
      </c>
      <c r="H36" s="146" t="s">
        <v>52</v>
      </c>
      <c r="I36" s="147" t="s">
        <v>52</v>
      </c>
      <c r="J36" s="147" t="s">
        <v>52</v>
      </c>
      <c r="K36" s="148" t="s">
        <v>52</v>
      </c>
      <c r="L36" s="146" t="s">
        <v>52</v>
      </c>
      <c r="M36" s="147" t="s">
        <v>52</v>
      </c>
      <c r="N36" s="147" t="s">
        <v>52</v>
      </c>
      <c r="O36" s="148" t="s">
        <v>52</v>
      </c>
      <c r="P36" s="146" t="s">
        <v>52</v>
      </c>
      <c r="Q36" s="147" t="s">
        <v>52</v>
      </c>
      <c r="R36" s="147" t="s">
        <v>52</v>
      </c>
      <c r="S36" s="148" t="s">
        <v>52</v>
      </c>
    </row>
    <row r="37" spans="1:19" ht="16.5" customHeight="1">
      <c r="A37" s="192"/>
      <c r="B37" s="189"/>
      <c r="C37" s="90" t="s">
        <v>17</v>
      </c>
      <c r="D37" s="146" t="s">
        <v>52</v>
      </c>
      <c r="E37" s="147" t="s">
        <v>52</v>
      </c>
      <c r="F37" s="147" t="s">
        <v>52</v>
      </c>
      <c r="G37" s="148" t="s">
        <v>52</v>
      </c>
      <c r="H37" s="146" t="s">
        <v>52</v>
      </c>
      <c r="I37" s="147" t="s">
        <v>52</v>
      </c>
      <c r="J37" s="147" t="s">
        <v>52</v>
      </c>
      <c r="K37" s="148" t="s">
        <v>52</v>
      </c>
      <c r="L37" s="146" t="s">
        <v>52</v>
      </c>
      <c r="M37" s="147" t="s">
        <v>52</v>
      </c>
      <c r="N37" s="147" t="s">
        <v>52</v>
      </c>
      <c r="O37" s="148" t="s">
        <v>52</v>
      </c>
      <c r="P37" s="146" t="s">
        <v>52</v>
      </c>
      <c r="Q37" s="147" t="s">
        <v>52</v>
      </c>
      <c r="R37" s="147" t="s">
        <v>52</v>
      </c>
      <c r="S37" s="148" t="s">
        <v>52</v>
      </c>
    </row>
    <row r="38" spans="1:19" ht="16.5" customHeight="1">
      <c r="A38" s="192"/>
      <c r="B38" s="189"/>
      <c r="C38" s="90" t="s">
        <v>18</v>
      </c>
      <c r="D38" s="149" t="s">
        <v>52</v>
      </c>
      <c r="E38" s="150" t="s">
        <v>52</v>
      </c>
      <c r="F38" s="150" t="s">
        <v>52</v>
      </c>
      <c r="G38" s="151" t="s">
        <v>52</v>
      </c>
      <c r="H38" s="149" t="s">
        <v>52</v>
      </c>
      <c r="I38" s="150" t="s">
        <v>52</v>
      </c>
      <c r="J38" s="150" t="s">
        <v>52</v>
      </c>
      <c r="K38" s="151" t="s">
        <v>52</v>
      </c>
      <c r="L38" s="149" t="s">
        <v>52</v>
      </c>
      <c r="M38" s="150" t="s">
        <v>52</v>
      </c>
      <c r="N38" s="150" t="s">
        <v>52</v>
      </c>
      <c r="O38" s="151" t="s">
        <v>52</v>
      </c>
      <c r="P38" s="149" t="s">
        <v>52</v>
      </c>
      <c r="Q38" s="150" t="s">
        <v>52</v>
      </c>
      <c r="R38" s="150" t="s">
        <v>52</v>
      </c>
      <c r="S38" s="151" t="s">
        <v>52</v>
      </c>
    </row>
    <row r="39" spans="1:19" ht="16.5" customHeight="1" thickBot="1">
      <c r="A39" s="192"/>
      <c r="B39" s="190"/>
      <c r="C39" s="91" t="s">
        <v>16</v>
      </c>
      <c r="D39" s="152">
        <v>-1</v>
      </c>
      <c r="E39" s="153" t="s">
        <v>52</v>
      </c>
      <c r="F39" s="153" t="s">
        <v>52</v>
      </c>
      <c r="G39" s="154">
        <v>-1</v>
      </c>
      <c r="H39" s="152">
        <v>-1</v>
      </c>
      <c r="I39" s="153" t="s">
        <v>52</v>
      </c>
      <c r="J39" s="153" t="s">
        <v>52</v>
      </c>
      <c r="K39" s="154">
        <v>-1</v>
      </c>
      <c r="L39" s="152">
        <v>17.259283018867926</v>
      </c>
      <c r="M39" s="153" t="s">
        <v>52</v>
      </c>
      <c r="N39" s="153" t="s">
        <v>52</v>
      </c>
      <c r="O39" s="154">
        <v>17.259283018867926</v>
      </c>
      <c r="P39" s="152">
        <v>-0.53974597047624018</v>
      </c>
      <c r="Q39" s="153" t="s">
        <v>52</v>
      </c>
      <c r="R39" s="153" t="s">
        <v>52</v>
      </c>
      <c r="S39" s="154">
        <v>-0.53974597047624018</v>
      </c>
    </row>
    <row r="40" spans="1:19" ht="16.5" customHeight="1" thickTop="1">
      <c r="A40" s="192"/>
      <c r="B40" s="189" t="s">
        <v>40</v>
      </c>
      <c r="C40" s="89" t="s">
        <v>14</v>
      </c>
      <c r="D40" s="155" t="s">
        <v>52</v>
      </c>
      <c r="E40" s="156" t="s">
        <v>52</v>
      </c>
      <c r="F40" s="156" t="s">
        <v>52</v>
      </c>
      <c r="G40" s="157" t="s">
        <v>52</v>
      </c>
      <c r="H40" s="155" t="s">
        <v>52</v>
      </c>
      <c r="I40" s="156" t="s">
        <v>52</v>
      </c>
      <c r="J40" s="156" t="s">
        <v>52</v>
      </c>
      <c r="K40" s="157" t="s">
        <v>52</v>
      </c>
      <c r="L40" s="155" t="s">
        <v>52</v>
      </c>
      <c r="M40" s="156" t="s">
        <v>52</v>
      </c>
      <c r="N40" s="156" t="s">
        <v>52</v>
      </c>
      <c r="O40" s="157" t="s">
        <v>52</v>
      </c>
      <c r="P40" s="155" t="s">
        <v>52</v>
      </c>
      <c r="Q40" s="156" t="s">
        <v>52</v>
      </c>
      <c r="R40" s="156" t="s">
        <v>52</v>
      </c>
      <c r="S40" s="157" t="s">
        <v>52</v>
      </c>
    </row>
    <row r="41" spans="1:19" ht="16.5" customHeight="1">
      <c r="A41" s="192"/>
      <c r="B41" s="189"/>
      <c r="C41" s="90" t="s">
        <v>15</v>
      </c>
      <c r="D41" s="146">
        <v>0.10146599157841191</v>
      </c>
      <c r="E41" s="147" t="s">
        <v>52</v>
      </c>
      <c r="F41" s="147" t="s">
        <v>52</v>
      </c>
      <c r="G41" s="148">
        <v>0.10146599157841191</v>
      </c>
      <c r="H41" s="146">
        <v>3.5593381558770205</v>
      </c>
      <c r="I41" s="147" t="s">
        <v>52</v>
      </c>
      <c r="J41" s="147" t="s">
        <v>52</v>
      </c>
      <c r="K41" s="148">
        <v>3.5593381558770205</v>
      </c>
      <c r="L41" s="146">
        <v>1.1156748765487199</v>
      </c>
      <c r="M41" s="147" t="s">
        <v>52</v>
      </c>
      <c r="N41" s="147" t="s">
        <v>52</v>
      </c>
      <c r="O41" s="148">
        <v>1.1156748765487199</v>
      </c>
      <c r="P41" s="146">
        <v>1.1735925634952173</v>
      </c>
      <c r="Q41" s="147" t="s">
        <v>52</v>
      </c>
      <c r="R41" s="147" t="s">
        <v>52</v>
      </c>
      <c r="S41" s="148">
        <v>1.1735925634952173</v>
      </c>
    </row>
    <row r="42" spans="1:19" ht="16.5" customHeight="1">
      <c r="A42" s="192"/>
      <c r="B42" s="189"/>
      <c r="C42" s="90" t="s">
        <v>38</v>
      </c>
      <c r="D42" s="146" t="s">
        <v>52</v>
      </c>
      <c r="E42" s="147" t="s">
        <v>52</v>
      </c>
      <c r="F42" s="147" t="s">
        <v>52</v>
      </c>
      <c r="G42" s="148" t="s">
        <v>52</v>
      </c>
      <c r="H42" s="146" t="s">
        <v>52</v>
      </c>
      <c r="I42" s="147" t="s">
        <v>52</v>
      </c>
      <c r="J42" s="147" t="s">
        <v>52</v>
      </c>
      <c r="K42" s="148" t="s">
        <v>52</v>
      </c>
      <c r="L42" s="146" t="s">
        <v>52</v>
      </c>
      <c r="M42" s="147" t="s">
        <v>52</v>
      </c>
      <c r="N42" s="147" t="s">
        <v>52</v>
      </c>
      <c r="O42" s="148" t="s">
        <v>52</v>
      </c>
      <c r="P42" s="146" t="s">
        <v>52</v>
      </c>
      <c r="Q42" s="147" t="s">
        <v>52</v>
      </c>
      <c r="R42" s="147" t="s">
        <v>52</v>
      </c>
      <c r="S42" s="148" t="s">
        <v>52</v>
      </c>
    </row>
    <row r="43" spans="1:19" ht="16.5" customHeight="1">
      <c r="A43" s="192"/>
      <c r="B43" s="189"/>
      <c r="C43" s="90" t="s">
        <v>39</v>
      </c>
      <c r="D43" s="146" t="s">
        <v>52</v>
      </c>
      <c r="E43" s="147" t="s">
        <v>52</v>
      </c>
      <c r="F43" s="147" t="s">
        <v>52</v>
      </c>
      <c r="G43" s="148" t="s">
        <v>52</v>
      </c>
      <c r="H43" s="146" t="s">
        <v>52</v>
      </c>
      <c r="I43" s="147" t="s">
        <v>52</v>
      </c>
      <c r="J43" s="147" t="s">
        <v>52</v>
      </c>
      <c r="K43" s="148" t="s">
        <v>52</v>
      </c>
      <c r="L43" s="146" t="s">
        <v>52</v>
      </c>
      <c r="M43" s="147" t="s">
        <v>52</v>
      </c>
      <c r="N43" s="147" t="s">
        <v>52</v>
      </c>
      <c r="O43" s="148" t="s">
        <v>52</v>
      </c>
      <c r="P43" s="146" t="s">
        <v>52</v>
      </c>
      <c r="Q43" s="147" t="s">
        <v>52</v>
      </c>
      <c r="R43" s="147" t="s">
        <v>52</v>
      </c>
      <c r="S43" s="148" t="s">
        <v>52</v>
      </c>
    </row>
    <row r="44" spans="1:19" ht="16.5" customHeight="1">
      <c r="A44" s="192"/>
      <c r="B44" s="189"/>
      <c r="C44" s="90" t="s">
        <v>17</v>
      </c>
      <c r="D44" s="146" t="s">
        <v>52</v>
      </c>
      <c r="E44" s="147" t="s">
        <v>52</v>
      </c>
      <c r="F44" s="147" t="s">
        <v>52</v>
      </c>
      <c r="G44" s="148" t="s">
        <v>52</v>
      </c>
      <c r="H44" s="146" t="s">
        <v>52</v>
      </c>
      <c r="I44" s="147" t="s">
        <v>52</v>
      </c>
      <c r="J44" s="147" t="s">
        <v>52</v>
      </c>
      <c r="K44" s="148" t="s">
        <v>52</v>
      </c>
      <c r="L44" s="146" t="s">
        <v>52</v>
      </c>
      <c r="M44" s="147" t="s">
        <v>52</v>
      </c>
      <c r="N44" s="147" t="s">
        <v>52</v>
      </c>
      <c r="O44" s="148" t="s">
        <v>52</v>
      </c>
      <c r="P44" s="146" t="s">
        <v>52</v>
      </c>
      <c r="Q44" s="147" t="s">
        <v>52</v>
      </c>
      <c r="R44" s="147" t="s">
        <v>52</v>
      </c>
      <c r="S44" s="148" t="s">
        <v>52</v>
      </c>
    </row>
    <row r="45" spans="1:19" ht="16.5" customHeight="1">
      <c r="A45" s="192"/>
      <c r="B45" s="189"/>
      <c r="C45" s="90" t="s">
        <v>18</v>
      </c>
      <c r="D45" s="149" t="s">
        <v>52</v>
      </c>
      <c r="E45" s="150" t="s">
        <v>52</v>
      </c>
      <c r="F45" s="150" t="s">
        <v>52</v>
      </c>
      <c r="G45" s="151" t="s">
        <v>52</v>
      </c>
      <c r="H45" s="149" t="s">
        <v>52</v>
      </c>
      <c r="I45" s="150" t="s">
        <v>52</v>
      </c>
      <c r="J45" s="150" t="s">
        <v>52</v>
      </c>
      <c r="K45" s="151" t="s">
        <v>52</v>
      </c>
      <c r="L45" s="149" t="s">
        <v>52</v>
      </c>
      <c r="M45" s="150" t="s">
        <v>52</v>
      </c>
      <c r="N45" s="150" t="s">
        <v>52</v>
      </c>
      <c r="O45" s="151" t="s">
        <v>52</v>
      </c>
      <c r="P45" s="149" t="s">
        <v>52</v>
      </c>
      <c r="Q45" s="150" t="s">
        <v>52</v>
      </c>
      <c r="R45" s="150" t="s">
        <v>52</v>
      </c>
      <c r="S45" s="151" t="s">
        <v>52</v>
      </c>
    </row>
    <row r="46" spans="1:19" ht="16.5" customHeight="1" thickBot="1">
      <c r="A46" s="185"/>
      <c r="B46" s="190"/>
      <c r="C46" s="91" t="s">
        <v>16</v>
      </c>
      <c r="D46" s="152" t="s">
        <v>52</v>
      </c>
      <c r="E46" s="153" t="s">
        <v>52</v>
      </c>
      <c r="F46" s="153" t="s">
        <v>52</v>
      </c>
      <c r="G46" s="154" t="s">
        <v>52</v>
      </c>
      <c r="H46" s="152" t="s">
        <v>52</v>
      </c>
      <c r="I46" s="153" t="s">
        <v>52</v>
      </c>
      <c r="J46" s="153" t="s">
        <v>52</v>
      </c>
      <c r="K46" s="154" t="s">
        <v>52</v>
      </c>
      <c r="L46" s="152" t="s">
        <v>52</v>
      </c>
      <c r="M46" s="153" t="s">
        <v>52</v>
      </c>
      <c r="N46" s="153" t="s">
        <v>52</v>
      </c>
      <c r="O46" s="154" t="s">
        <v>52</v>
      </c>
      <c r="P46" s="152" t="s">
        <v>52</v>
      </c>
      <c r="Q46" s="153" t="s">
        <v>52</v>
      </c>
      <c r="R46" s="153" t="s">
        <v>52</v>
      </c>
      <c r="S46" s="154" t="s">
        <v>52</v>
      </c>
    </row>
    <row r="47" spans="1:19" ht="16.5" customHeight="1" thickTop="1" thickBot="1">
      <c r="A47" s="179" t="s">
        <v>13</v>
      </c>
      <c r="B47" s="180"/>
      <c r="C47" s="181"/>
      <c r="D47" s="102">
        <v>-7.5603301261608108E-2</v>
      </c>
      <c r="E47" s="103">
        <v>7.615656844134136E-2</v>
      </c>
      <c r="F47" s="103">
        <v>0.20443863484505251</v>
      </c>
      <c r="G47" s="104">
        <v>-1.5400180004198641E-2</v>
      </c>
      <c r="H47" s="102">
        <v>-4.1049962168635538E-2</v>
      </c>
      <c r="I47" s="103">
        <v>0.23513811821154423</v>
      </c>
      <c r="J47" s="103">
        <v>0.16415523200992785</v>
      </c>
      <c r="K47" s="104">
        <v>2.8785464079269636E-2</v>
      </c>
      <c r="L47" s="102">
        <v>-3.0930076401642061E-2</v>
      </c>
      <c r="M47" s="103">
        <v>0.26859182382356223</v>
      </c>
      <c r="N47" s="103">
        <v>0.2857566662934049</v>
      </c>
      <c r="O47" s="104">
        <v>5.4428185403746401E-2</v>
      </c>
      <c r="P47" s="102">
        <v>-4.618646504459014E-2</v>
      </c>
      <c r="Q47" s="103">
        <v>0.19700741231069316</v>
      </c>
      <c r="R47" s="103">
        <v>0.22474161152725688</v>
      </c>
      <c r="S47" s="104">
        <v>2.6908471992152402E-2</v>
      </c>
    </row>
    <row r="48" spans="1:19" ht="15.75" thickTop="1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19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19">
      <c r="A50" s="8"/>
      <c r="B50" s="92" t="s">
        <v>48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>
      <c r="A51" s="8"/>
      <c r="B51" s="93" t="s">
        <v>57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</sheetData>
  <mergeCells count="22">
    <mergeCell ref="D2:G2"/>
    <mergeCell ref="B19:B25"/>
    <mergeCell ref="B26:B32"/>
    <mergeCell ref="A33:A46"/>
    <mergeCell ref="B33:B39"/>
    <mergeCell ref="B40:B46"/>
    <mergeCell ref="A47:C47"/>
    <mergeCell ref="A1:S1"/>
    <mergeCell ref="H2:K2"/>
    <mergeCell ref="L2:O2"/>
    <mergeCell ref="P2:S2"/>
    <mergeCell ref="A3:A4"/>
    <mergeCell ref="B3:B4"/>
    <mergeCell ref="C3:C4"/>
    <mergeCell ref="D3:G3"/>
    <mergeCell ref="H3:K3"/>
    <mergeCell ref="L3:O3"/>
    <mergeCell ref="P3:S3"/>
    <mergeCell ref="A5:A18"/>
    <mergeCell ref="B5:B11"/>
    <mergeCell ref="B12:B18"/>
    <mergeCell ref="A19:A32"/>
  </mergeCells>
  <printOptions horizontalCentered="1"/>
  <pageMargins left="7.874015748031496E-2" right="7.874015748031496E-2" top="0.35433070866141736" bottom="0.35433070866141736" header="0.31496062992125984" footer="0.15748031496062992"/>
  <pageSetup paperSize="9" scale="55" fitToWidth="2" fitToHeight="2" orientation="landscape" r:id="rId1"/>
  <headerFooter>
    <oddFooter>&amp;L&amp;"Arial,Grassetto"&amp;10&amp;K01+023Tavola II_Analisi Trimestrale - Diff % 2018 - 2017&amp;R&amp;"Arial,Grassetto"&amp;10&amp;K01+023 22/05/2018</oddFooter>
  </headerFooter>
  <colBreaks count="2" manualBreakCount="2">
    <brk id="19" max="32" man="1"/>
    <brk id="30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X134"/>
  <sheetViews>
    <sheetView showGridLines="0" zoomScale="70" zoomScaleNormal="70" zoomScaleSheetLayoutView="40" zoomScalePageLayoutView="55" workbookViewId="0">
      <selection activeCell="Q2" sqref="Q2"/>
    </sheetView>
  </sheetViews>
  <sheetFormatPr defaultColWidth="9.140625" defaultRowHeight="11.25"/>
  <cols>
    <col min="1" max="1" width="19.28515625" style="8" customWidth="1"/>
    <col min="2" max="2" width="18.85546875" style="8" customWidth="1"/>
    <col min="3" max="4" width="17.28515625" style="8" customWidth="1"/>
    <col min="5" max="16" width="11.140625" style="8" customWidth="1"/>
    <col min="17" max="17" width="14.42578125" style="8" customWidth="1"/>
    <col min="18" max="18" width="11.7109375" style="8" customWidth="1"/>
    <col min="19" max="19" width="2.7109375" style="8" customWidth="1"/>
    <col min="20" max="50" width="10.7109375" style="2" customWidth="1"/>
    <col min="51" max="16384" width="9.140625" style="8"/>
  </cols>
  <sheetData>
    <row r="1" spans="1:50" s="9" customFormat="1" ht="27" customHeight="1" thickBot="1">
      <c r="A1" s="194" t="s">
        <v>55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27"/>
    </row>
    <row r="2" spans="1:50" s="10" customFormat="1" ht="42" customHeight="1" thickTop="1" thickBot="1">
      <c r="A2" s="28" t="s">
        <v>44</v>
      </c>
      <c r="B2" s="28" t="s">
        <v>29</v>
      </c>
      <c r="C2" s="29" t="s">
        <v>30</v>
      </c>
      <c r="D2" s="29" t="s">
        <v>19</v>
      </c>
      <c r="E2" s="30" t="s">
        <v>1</v>
      </c>
      <c r="F2" s="30" t="s">
        <v>2</v>
      </c>
      <c r="G2" s="30" t="s">
        <v>3</v>
      </c>
      <c r="H2" s="30" t="s">
        <v>4</v>
      </c>
      <c r="I2" s="30" t="s">
        <v>5</v>
      </c>
      <c r="J2" s="30" t="s">
        <v>6</v>
      </c>
      <c r="K2" s="30" t="s">
        <v>7</v>
      </c>
      <c r="L2" s="30" t="s">
        <v>8</v>
      </c>
      <c r="M2" s="31" t="s">
        <v>9</v>
      </c>
      <c r="N2" s="30" t="s">
        <v>10</v>
      </c>
      <c r="O2" s="30" t="s">
        <v>11</v>
      </c>
      <c r="P2" s="32" t="s">
        <v>12</v>
      </c>
      <c r="Q2" s="33" t="s">
        <v>46</v>
      </c>
    </row>
    <row r="3" spans="1:50" ht="24.75" customHeight="1" thickTop="1">
      <c r="A3" s="34" t="s">
        <v>32</v>
      </c>
      <c r="B3" s="35" t="s">
        <v>36</v>
      </c>
      <c r="C3" s="36" t="s">
        <v>37</v>
      </c>
      <c r="D3" s="36" t="s">
        <v>14</v>
      </c>
      <c r="E3" s="116">
        <v>0.33154456260844389</v>
      </c>
      <c r="F3" s="117">
        <v>0.32656308223844871</v>
      </c>
      <c r="G3" s="117">
        <v>0.32218159768759524</v>
      </c>
      <c r="H3" s="117"/>
      <c r="I3" s="117"/>
      <c r="J3" s="117"/>
      <c r="K3" s="117"/>
      <c r="L3" s="117"/>
      <c r="M3" s="117"/>
      <c r="N3" s="117"/>
      <c r="O3" s="117"/>
      <c r="P3" s="118"/>
      <c r="Q3" s="119">
        <v>0.32607999368127577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24.75" customHeight="1">
      <c r="A4" s="37" t="s">
        <v>32</v>
      </c>
      <c r="B4" s="38" t="s">
        <v>36</v>
      </c>
      <c r="C4" s="39" t="s">
        <v>37</v>
      </c>
      <c r="D4" s="39" t="s">
        <v>15</v>
      </c>
      <c r="E4" s="106">
        <v>0.1528241044044816</v>
      </c>
      <c r="F4" s="107">
        <v>0.16331417797067621</v>
      </c>
      <c r="G4" s="107">
        <v>0.15200910684243227</v>
      </c>
      <c r="H4" s="107"/>
      <c r="I4" s="107"/>
      <c r="J4" s="107"/>
      <c r="K4" s="107"/>
      <c r="L4" s="107"/>
      <c r="M4" s="107"/>
      <c r="N4" s="107"/>
      <c r="O4" s="107"/>
      <c r="P4" s="120"/>
      <c r="Q4" s="121">
        <v>0.15595779965907505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24.75" customHeight="1">
      <c r="A5" s="37" t="s">
        <v>32</v>
      </c>
      <c r="B5" s="40" t="s">
        <v>36</v>
      </c>
      <c r="C5" s="41" t="s">
        <v>37</v>
      </c>
      <c r="D5" s="41" t="s">
        <v>38</v>
      </c>
      <c r="E5" s="108">
        <v>1.679808355459257E-5</v>
      </c>
      <c r="F5" s="109">
        <v>9.9585045592360985E-5</v>
      </c>
      <c r="G5" s="109">
        <v>0</v>
      </c>
      <c r="H5" s="109"/>
      <c r="I5" s="109"/>
      <c r="J5" s="109"/>
      <c r="K5" s="109"/>
      <c r="L5" s="109"/>
      <c r="M5" s="109"/>
      <c r="N5" s="109"/>
      <c r="O5" s="109"/>
      <c r="P5" s="122"/>
      <c r="Q5" s="123">
        <v>3.7301236469502156E-5</v>
      </c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24.75" customHeight="1">
      <c r="A6" s="37" t="s">
        <v>32</v>
      </c>
      <c r="B6" s="40" t="s">
        <v>36</v>
      </c>
      <c r="C6" s="41" t="s">
        <v>37</v>
      </c>
      <c r="D6" s="42" t="s">
        <v>47</v>
      </c>
      <c r="E6" s="108">
        <v>9.798072572754531E-3</v>
      </c>
      <c r="F6" s="109">
        <v>1.203539013949069E-2</v>
      </c>
      <c r="G6" s="109">
        <v>1.4848849658321827E-2</v>
      </c>
      <c r="H6" s="109"/>
      <c r="I6" s="109"/>
      <c r="J6" s="109"/>
      <c r="K6" s="109"/>
      <c r="L6" s="109"/>
      <c r="M6" s="109"/>
      <c r="N6" s="109"/>
      <c r="O6" s="109"/>
      <c r="P6" s="122"/>
      <c r="Q6" s="123">
        <v>1.2597236036486424E-2</v>
      </c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24.75" customHeight="1">
      <c r="A7" s="37" t="s">
        <v>32</v>
      </c>
      <c r="B7" s="40" t="s">
        <v>36</v>
      </c>
      <c r="C7" s="41" t="s">
        <v>37</v>
      </c>
      <c r="D7" s="41" t="s">
        <v>20</v>
      </c>
      <c r="E7" s="110">
        <v>0</v>
      </c>
      <c r="F7" s="111">
        <v>0</v>
      </c>
      <c r="G7" s="111">
        <v>0</v>
      </c>
      <c r="H7" s="111"/>
      <c r="I7" s="111"/>
      <c r="J7" s="111"/>
      <c r="K7" s="111"/>
      <c r="L7" s="111"/>
      <c r="M7" s="111"/>
      <c r="N7" s="111"/>
      <c r="O7" s="111"/>
      <c r="P7" s="124"/>
      <c r="Q7" s="125">
        <v>0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24.75" customHeight="1">
      <c r="A8" s="37" t="s">
        <v>32</v>
      </c>
      <c r="B8" s="43" t="s">
        <v>36</v>
      </c>
      <c r="C8" s="42" t="s">
        <v>37</v>
      </c>
      <c r="D8" s="42" t="s">
        <v>18</v>
      </c>
      <c r="E8" s="110">
        <v>1.182823778532485E-2</v>
      </c>
      <c r="F8" s="111">
        <v>1.0629027146354294E-2</v>
      </c>
      <c r="G8" s="111">
        <v>1.3706838776754129E-2</v>
      </c>
      <c r="H8" s="111"/>
      <c r="I8" s="111"/>
      <c r="J8" s="111"/>
      <c r="K8" s="111"/>
      <c r="L8" s="111"/>
      <c r="M8" s="111"/>
      <c r="N8" s="111"/>
      <c r="O8" s="111"/>
      <c r="P8" s="124"/>
      <c r="Q8" s="125">
        <v>1.2198171914849905E-2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24.75" customHeight="1" thickBot="1">
      <c r="A9" s="44" t="s">
        <v>32</v>
      </c>
      <c r="B9" s="45" t="s">
        <v>36</v>
      </c>
      <c r="C9" s="45" t="s">
        <v>37</v>
      </c>
      <c r="D9" s="45" t="s">
        <v>16</v>
      </c>
      <c r="E9" s="114">
        <v>2.7394809078240142E-3</v>
      </c>
      <c r="F9" s="115">
        <v>1.4953710220018835E-3</v>
      </c>
      <c r="G9" s="115">
        <v>1.2992336418366981E-3</v>
      </c>
      <c r="H9" s="115"/>
      <c r="I9" s="115"/>
      <c r="J9" s="115"/>
      <c r="K9" s="115"/>
      <c r="L9" s="115"/>
      <c r="M9" s="115"/>
      <c r="N9" s="115"/>
      <c r="O9" s="115"/>
      <c r="P9" s="126"/>
      <c r="Q9" s="127">
        <v>1.7410142380886321E-3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24.75" customHeight="1">
      <c r="A10" s="46" t="s">
        <v>32</v>
      </c>
      <c r="B10" s="38" t="s">
        <v>36</v>
      </c>
      <c r="C10" s="39" t="s">
        <v>40</v>
      </c>
      <c r="D10" s="39" t="s">
        <v>14</v>
      </c>
      <c r="E10" s="106">
        <v>3.6644850543122325E-5</v>
      </c>
      <c r="F10" s="107">
        <v>9.6513903622911796E-5</v>
      </c>
      <c r="G10" s="107">
        <v>2.8367011217577592E-5</v>
      </c>
      <c r="H10" s="107"/>
      <c r="I10" s="107"/>
      <c r="J10" s="107"/>
      <c r="K10" s="107"/>
      <c r="L10" s="107"/>
      <c r="M10" s="107"/>
      <c r="N10" s="107"/>
      <c r="O10" s="107"/>
      <c r="P10" s="120"/>
      <c r="Q10" s="121">
        <v>5.3050478234512479E-5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24.75" customHeight="1">
      <c r="A11" s="37" t="s">
        <v>32</v>
      </c>
      <c r="B11" s="38" t="s">
        <v>36</v>
      </c>
      <c r="C11" s="39" t="s">
        <v>40</v>
      </c>
      <c r="D11" s="39" t="s">
        <v>15</v>
      </c>
      <c r="E11" s="106">
        <v>4.7044450036525217E-3</v>
      </c>
      <c r="F11" s="107">
        <v>4.3579643706626236E-3</v>
      </c>
      <c r="G11" s="107">
        <v>3.2835223336370122E-3</v>
      </c>
      <c r="H11" s="107"/>
      <c r="I11" s="107"/>
      <c r="J11" s="107"/>
      <c r="K11" s="107"/>
      <c r="L11" s="107"/>
      <c r="M11" s="107"/>
      <c r="N11" s="107"/>
      <c r="O11" s="107"/>
      <c r="P11" s="120"/>
      <c r="Q11" s="121">
        <v>4.0104505467761136E-3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24.75" customHeight="1">
      <c r="A12" s="37" t="s">
        <v>32</v>
      </c>
      <c r="B12" s="40" t="s">
        <v>36</v>
      </c>
      <c r="C12" s="41" t="s">
        <v>40</v>
      </c>
      <c r="D12" s="41" t="s">
        <v>38</v>
      </c>
      <c r="E12" s="106">
        <v>8.988162256823858E-8</v>
      </c>
      <c r="F12" s="107">
        <v>4.3864050977742167E-7</v>
      </c>
      <c r="G12" s="107">
        <v>0</v>
      </c>
      <c r="H12" s="107"/>
      <c r="I12" s="107"/>
      <c r="J12" s="107"/>
      <c r="K12" s="107"/>
      <c r="L12" s="107"/>
      <c r="M12" s="107"/>
      <c r="N12" s="107"/>
      <c r="O12" s="107"/>
      <c r="P12" s="120"/>
      <c r="Q12" s="121">
        <v>1.6845955622643697E-7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24.75" customHeight="1">
      <c r="A13" s="37" t="s">
        <v>32</v>
      </c>
      <c r="B13" s="40" t="s">
        <v>36</v>
      </c>
      <c r="C13" s="41" t="s">
        <v>40</v>
      </c>
      <c r="D13" s="42" t="s">
        <v>47</v>
      </c>
      <c r="E13" s="108">
        <v>0</v>
      </c>
      <c r="F13" s="109">
        <v>0</v>
      </c>
      <c r="G13" s="109">
        <v>0</v>
      </c>
      <c r="H13" s="109"/>
      <c r="I13" s="109"/>
      <c r="J13" s="109"/>
      <c r="K13" s="109"/>
      <c r="L13" s="109"/>
      <c r="M13" s="109"/>
      <c r="N13" s="109"/>
      <c r="O13" s="109"/>
      <c r="P13" s="122"/>
      <c r="Q13" s="123">
        <v>0</v>
      </c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24.75" customHeight="1">
      <c r="A14" s="37" t="s">
        <v>32</v>
      </c>
      <c r="B14" s="40" t="s">
        <v>36</v>
      </c>
      <c r="C14" s="41" t="s">
        <v>40</v>
      </c>
      <c r="D14" s="41" t="s">
        <v>20</v>
      </c>
      <c r="E14" s="108">
        <v>0</v>
      </c>
      <c r="F14" s="109">
        <v>0</v>
      </c>
      <c r="G14" s="109">
        <v>0</v>
      </c>
      <c r="H14" s="109"/>
      <c r="I14" s="109"/>
      <c r="J14" s="109"/>
      <c r="K14" s="109"/>
      <c r="L14" s="109"/>
      <c r="M14" s="109"/>
      <c r="N14" s="109"/>
      <c r="O14" s="109"/>
      <c r="P14" s="122"/>
      <c r="Q14" s="123">
        <v>0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24.75" customHeight="1">
      <c r="A15" s="37" t="s">
        <v>32</v>
      </c>
      <c r="B15" s="43" t="s">
        <v>36</v>
      </c>
      <c r="C15" s="42" t="s">
        <v>40</v>
      </c>
      <c r="D15" s="42" t="s">
        <v>18</v>
      </c>
      <c r="E15" s="110">
        <v>4.9095894452206192E-8</v>
      </c>
      <c r="F15" s="111">
        <v>1.0792091878070741E-6</v>
      </c>
      <c r="G15" s="111">
        <v>2.6923679163992464E-8</v>
      </c>
      <c r="H15" s="111"/>
      <c r="I15" s="111"/>
      <c r="J15" s="111"/>
      <c r="K15" s="111"/>
      <c r="L15" s="111"/>
      <c r="M15" s="111"/>
      <c r="N15" s="111"/>
      <c r="O15" s="111"/>
      <c r="P15" s="124"/>
      <c r="Q15" s="125">
        <v>3.8041878108678201E-7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24.75" customHeight="1" thickBot="1">
      <c r="A16" s="44" t="s">
        <v>32</v>
      </c>
      <c r="B16" s="45" t="s">
        <v>36</v>
      </c>
      <c r="C16" s="45" t="s">
        <v>40</v>
      </c>
      <c r="D16" s="45" t="s">
        <v>16</v>
      </c>
      <c r="E16" s="114">
        <v>0</v>
      </c>
      <c r="F16" s="115">
        <v>0</v>
      </c>
      <c r="G16" s="115">
        <v>1.509902817096502E-3</v>
      </c>
      <c r="H16" s="115"/>
      <c r="I16" s="115"/>
      <c r="J16" s="115"/>
      <c r="K16" s="115"/>
      <c r="L16" s="115"/>
      <c r="M16" s="115"/>
      <c r="N16" s="115"/>
      <c r="O16" s="115"/>
      <c r="P16" s="126"/>
      <c r="Q16" s="127">
        <v>6.1580163479351584E-4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24.75" customHeight="1">
      <c r="A17" s="46" t="s">
        <v>32</v>
      </c>
      <c r="B17" s="38" t="s">
        <v>41</v>
      </c>
      <c r="C17" s="39" t="s">
        <v>37</v>
      </c>
      <c r="D17" s="39" t="s">
        <v>14</v>
      </c>
      <c r="E17" s="106">
        <v>6.333144520065645E-2</v>
      </c>
      <c r="F17" s="107">
        <v>6.8003026887494988E-2</v>
      </c>
      <c r="G17" s="107">
        <v>7.7235114401910027E-2</v>
      </c>
      <c r="H17" s="107"/>
      <c r="I17" s="107"/>
      <c r="J17" s="107"/>
      <c r="K17" s="107"/>
      <c r="L17" s="107"/>
      <c r="M17" s="107"/>
      <c r="N17" s="107"/>
      <c r="O17" s="107"/>
      <c r="P17" s="120"/>
      <c r="Q17" s="121">
        <v>7.0545508189646139E-2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24.75" customHeight="1">
      <c r="A18" s="37" t="s">
        <v>32</v>
      </c>
      <c r="B18" s="38" t="s">
        <v>41</v>
      </c>
      <c r="C18" s="39" t="s">
        <v>37</v>
      </c>
      <c r="D18" s="39" t="s">
        <v>15</v>
      </c>
      <c r="E18" s="106">
        <v>3.9368339452400911E-2</v>
      </c>
      <c r="F18" s="107">
        <v>4.1121641708393435E-2</v>
      </c>
      <c r="G18" s="107">
        <v>4.3896326269809161E-2</v>
      </c>
      <c r="H18" s="107"/>
      <c r="I18" s="107"/>
      <c r="J18" s="107"/>
      <c r="K18" s="107"/>
      <c r="L18" s="107"/>
      <c r="M18" s="107"/>
      <c r="N18" s="107"/>
      <c r="O18" s="107"/>
      <c r="P18" s="120"/>
      <c r="Q18" s="121">
        <v>4.1794360862921931E-2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24.75" customHeight="1">
      <c r="A19" s="37" t="s">
        <v>32</v>
      </c>
      <c r="B19" s="40" t="s">
        <v>41</v>
      </c>
      <c r="C19" s="41" t="s">
        <v>37</v>
      </c>
      <c r="D19" s="41" t="s">
        <v>38</v>
      </c>
      <c r="E19" s="106">
        <v>3.6208788366220464E-6</v>
      </c>
      <c r="F19" s="107">
        <v>2.5706399799664014E-5</v>
      </c>
      <c r="G19" s="107">
        <v>0</v>
      </c>
      <c r="H19" s="107"/>
      <c r="I19" s="107"/>
      <c r="J19" s="107"/>
      <c r="K19" s="107"/>
      <c r="L19" s="107"/>
      <c r="M19" s="107"/>
      <c r="N19" s="107"/>
      <c r="O19" s="107"/>
      <c r="P19" s="120"/>
      <c r="Q19" s="121">
        <v>9.4415364595332119E-6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24.75" customHeight="1">
      <c r="A20" s="37" t="s">
        <v>32</v>
      </c>
      <c r="B20" s="40" t="s">
        <v>41</v>
      </c>
      <c r="C20" s="41" t="s">
        <v>37</v>
      </c>
      <c r="D20" s="42" t="s">
        <v>47</v>
      </c>
      <c r="E20" s="108">
        <v>3.1136182982483768E-3</v>
      </c>
      <c r="F20" s="109">
        <v>1.4715227019259749E-3</v>
      </c>
      <c r="G20" s="109">
        <v>1.8464876202724267E-3</v>
      </c>
      <c r="H20" s="109"/>
      <c r="I20" s="109"/>
      <c r="J20" s="109"/>
      <c r="K20" s="109"/>
      <c r="L20" s="109"/>
      <c r="M20" s="109"/>
      <c r="N20" s="109"/>
      <c r="O20" s="109"/>
      <c r="P20" s="122"/>
      <c r="Q20" s="123">
        <v>2.0542550841701058E-3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24.75" customHeight="1">
      <c r="A21" s="37" t="s">
        <v>32</v>
      </c>
      <c r="B21" s="40" t="s">
        <v>41</v>
      </c>
      <c r="C21" s="41" t="s">
        <v>37</v>
      </c>
      <c r="D21" s="41" t="s">
        <v>20</v>
      </c>
      <c r="E21" s="108">
        <v>0</v>
      </c>
      <c r="F21" s="109">
        <v>0</v>
      </c>
      <c r="G21" s="109">
        <v>0</v>
      </c>
      <c r="H21" s="109"/>
      <c r="I21" s="109"/>
      <c r="J21" s="109"/>
      <c r="K21" s="109"/>
      <c r="L21" s="109"/>
      <c r="M21" s="109"/>
      <c r="N21" s="109"/>
      <c r="O21" s="109"/>
      <c r="P21" s="122"/>
      <c r="Q21" s="123">
        <v>0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24.75" customHeight="1">
      <c r="A22" s="37" t="s">
        <v>32</v>
      </c>
      <c r="B22" s="43" t="s">
        <v>41</v>
      </c>
      <c r="C22" s="42" t="s">
        <v>37</v>
      </c>
      <c r="D22" s="42" t="s">
        <v>18</v>
      </c>
      <c r="E22" s="110">
        <v>6.0632578257152807E-3</v>
      </c>
      <c r="F22" s="111">
        <v>6.5930016498398558E-3</v>
      </c>
      <c r="G22" s="111">
        <v>7.3269074442811281E-3</v>
      </c>
      <c r="H22" s="111"/>
      <c r="I22" s="111"/>
      <c r="J22" s="111"/>
      <c r="K22" s="111"/>
      <c r="L22" s="111"/>
      <c r="M22" s="111"/>
      <c r="N22" s="111"/>
      <c r="O22" s="111"/>
      <c r="P22" s="124"/>
      <c r="Q22" s="125">
        <v>6.7536627850871313E-3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24.75" customHeight="1" thickBot="1">
      <c r="A23" s="47" t="s">
        <v>32</v>
      </c>
      <c r="B23" s="43" t="s">
        <v>41</v>
      </c>
      <c r="C23" s="43" t="s">
        <v>37</v>
      </c>
      <c r="D23" s="43" t="s">
        <v>16</v>
      </c>
      <c r="E23" s="110">
        <v>2.979574418408024E-4</v>
      </c>
      <c r="F23" s="111">
        <v>2.3942409148834743E-4</v>
      </c>
      <c r="G23" s="111">
        <v>5.0898688554440951E-4</v>
      </c>
      <c r="H23" s="111"/>
      <c r="I23" s="111"/>
      <c r="J23" s="111"/>
      <c r="K23" s="111"/>
      <c r="L23" s="111"/>
      <c r="M23" s="111"/>
      <c r="N23" s="111"/>
      <c r="O23" s="111"/>
      <c r="P23" s="124"/>
      <c r="Q23" s="125">
        <v>3.6468375105219258E-4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24.75" customHeight="1">
      <c r="A24" s="48" t="s">
        <v>32</v>
      </c>
      <c r="B24" s="49" t="s">
        <v>41</v>
      </c>
      <c r="C24" s="50" t="s">
        <v>40</v>
      </c>
      <c r="D24" s="50" t="s">
        <v>14</v>
      </c>
      <c r="E24" s="112">
        <v>2.2694251622775892E-3</v>
      </c>
      <c r="F24" s="113">
        <v>4.2362613502945562E-3</v>
      </c>
      <c r="G24" s="113">
        <v>5.7369504598820962E-3</v>
      </c>
      <c r="H24" s="113"/>
      <c r="I24" s="113"/>
      <c r="J24" s="113"/>
      <c r="K24" s="113"/>
      <c r="L24" s="113"/>
      <c r="M24" s="113"/>
      <c r="N24" s="113"/>
      <c r="O24" s="113"/>
      <c r="P24" s="128"/>
      <c r="Q24" s="129">
        <v>4.3335009028929042E-3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24.75" customHeight="1">
      <c r="A25" s="37" t="s">
        <v>32</v>
      </c>
      <c r="B25" s="38" t="s">
        <v>41</v>
      </c>
      <c r="C25" s="39" t="s">
        <v>40</v>
      </c>
      <c r="D25" s="39" t="s">
        <v>15</v>
      </c>
      <c r="E25" s="106">
        <v>2.4359876096804737E-2</v>
      </c>
      <c r="F25" s="107">
        <v>2.5140772059394231E-2</v>
      </c>
      <c r="G25" s="107">
        <v>1.4542157710810182E-2</v>
      </c>
      <c r="H25" s="107"/>
      <c r="I25" s="107"/>
      <c r="J25" s="107"/>
      <c r="K25" s="107"/>
      <c r="L25" s="107"/>
      <c r="M25" s="107"/>
      <c r="N25" s="107"/>
      <c r="O25" s="107"/>
      <c r="P25" s="120"/>
      <c r="Q25" s="121">
        <v>2.0613819486293632E-2</v>
      </c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24.75" customHeight="1">
      <c r="A26" s="37" t="s">
        <v>32</v>
      </c>
      <c r="B26" s="40" t="s">
        <v>41</v>
      </c>
      <c r="C26" s="41" t="s">
        <v>40</v>
      </c>
      <c r="D26" s="41" t="s">
        <v>38</v>
      </c>
      <c r="E26" s="106">
        <v>9.8543789302794239E-7</v>
      </c>
      <c r="F26" s="107">
        <v>4.8091822417649028E-6</v>
      </c>
      <c r="G26" s="107">
        <v>0</v>
      </c>
      <c r="H26" s="107"/>
      <c r="I26" s="107"/>
      <c r="J26" s="107"/>
      <c r="K26" s="107"/>
      <c r="L26" s="107"/>
      <c r="M26" s="107"/>
      <c r="N26" s="107"/>
      <c r="O26" s="107"/>
      <c r="P26" s="120"/>
      <c r="Q26" s="121">
        <v>1.8469603443871006E-6</v>
      </c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24.75" customHeight="1">
      <c r="A27" s="37" t="s">
        <v>32</v>
      </c>
      <c r="B27" s="40" t="s">
        <v>41</v>
      </c>
      <c r="C27" s="41" t="s">
        <v>40</v>
      </c>
      <c r="D27" s="42" t="s">
        <v>47</v>
      </c>
      <c r="E27" s="108">
        <v>0</v>
      </c>
      <c r="F27" s="109">
        <v>0</v>
      </c>
      <c r="G27" s="109">
        <v>0</v>
      </c>
      <c r="H27" s="109"/>
      <c r="I27" s="109"/>
      <c r="J27" s="109"/>
      <c r="K27" s="109"/>
      <c r="L27" s="109"/>
      <c r="M27" s="109"/>
      <c r="N27" s="109"/>
      <c r="O27" s="109"/>
      <c r="P27" s="122"/>
      <c r="Q27" s="123">
        <v>0</v>
      </c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24.75" customHeight="1">
      <c r="A28" s="37" t="s">
        <v>32</v>
      </c>
      <c r="B28" s="40" t="s">
        <v>41</v>
      </c>
      <c r="C28" s="41" t="s">
        <v>40</v>
      </c>
      <c r="D28" s="41" t="s">
        <v>20</v>
      </c>
      <c r="E28" s="108">
        <v>0</v>
      </c>
      <c r="F28" s="109">
        <v>0</v>
      </c>
      <c r="G28" s="109">
        <v>0</v>
      </c>
      <c r="H28" s="109"/>
      <c r="I28" s="109"/>
      <c r="J28" s="109"/>
      <c r="K28" s="109"/>
      <c r="L28" s="109"/>
      <c r="M28" s="109"/>
      <c r="N28" s="109"/>
      <c r="O28" s="109"/>
      <c r="P28" s="122"/>
      <c r="Q28" s="123">
        <v>0</v>
      </c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24.75" customHeight="1">
      <c r="A29" s="37" t="s">
        <v>32</v>
      </c>
      <c r="B29" s="43" t="s">
        <v>41</v>
      </c>
      <c r="C29" s="42" t="s">
        <v>40</v>
      </c>
      <c r="D29" s="42" t="s">
        <v>18</v>
      </c>
      <c r="E29" s="110">
        <v>4.3300432321209555E-5</v>
      </c>
      <c r="F29" s="111">
        <v>2.9747911389403615E-4</v>
      </c>
      <c r="G29" s="111">
        <v>2.2366318919796028E-4</v>
      </c>
      <c r="H29" s="111"/>
      <c r="I29" s="111"/>
      <c r="J29" s="111"/>
      <c r="K29" s="111"/>
      <c r="L29" s="111"/>
      <c r="M29" s="111"/>
      <c r="N29" s="111"/>
      <c r="O29" s="111"/>
      <c r="P29" s="124"/>
      <c r="Q29" s="125">
        <v>2.0084455880660276E-4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24.75" customHeight="1" thickBot="1">
      <c r="A30" s="44" t="s">
        <v>32</v>
      </c>
      <c r="B30" s="45" t="s">
        <v>41</v>
      </c>
      <c r="C30" s="45" t="s">
        <v>40</v>
      </c>
      <c r="D30" s="45" t="s">
        <v>16</v>
      </c>
      <c r="E30" s="114">
        <v>0</v>
      </c>
      <c r="F30" s="115">
        <v>0</v>
      </c>
      <c r="G30" s="115">
        <v>0</v>
      </c>
      <c r="H30" s="115"/>
      <c r="I30" s="115"/>
      <c r="J30" s="115"/>
      <c r="K30" s="115"/>
      <c r="L30" s="115"/>
      <c r="M30" s="115"/>
      <c r="N30" s="115"/>
      <c r="O30" s="115"/>
      <c r="P30" s="126"/>
      <c r="Q30" s="127">
        <v>0</v>
      </c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24.75" customHeight="1">
      <c r="A31" s="46" t="s">
        <v>32</v>
      </c>
      <c r="B31" s="38" t="s">
        <v>42</v>
      </c>
      <c r="C31" s="39" t="s">
        <v>37</v>
      </c>
      <c r="D31" s="39" t="s">
        <v>14</v>
      </c>
      <c r="E31" s="106">
        <v>0</v>
      </c>
      <c r="F31" s="107">
        <v>0</v>
      </c>
      <c r="G31" s="107">
        <v>0</v>
      </c>
      <c r="H31" s="107"/>
      <c r="I31" s="107"/>
      <c r="J31" s="107"/>
      <c r="K31" s="107"/>
      <c r="L31" s="107"/>
      <c r="M31" s="107"/>
      <c r="N31" s="107"/>
      <c r="O31" s="107"/>
      <c r="P31" s="120"/>
      <c r="Q31" s="121">
        <v>0</v>
      </c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24.75" customHeight="1">
      <c r="A32" s="37" t="s">
        <v>32</v>
      </c>
      <c r="B32" s="38" t="s">
        <v>42</v>
      </c>
      <c r="C32" s="39" t="s">
        <v>37</v>
      </c>
      <c r="D32" s="39" t="s">
        <v>15</v>
      </c>
      <c r="E32" s="106">
        <v>0</v>
      </c>
      <c r="F32" s="107">
        <v>0</v>
      </c>
      <c r="G32" s="107">
        <v>0</v>
      </c>
      <c r="H32" s="107"/>
      <c r="I32" s="107"/>
      <c r="J32" s="107"/>
      <c r="K32" s="107"/>
      <c r="L32" s="107"/>
      <c r="M32" s="107"/>
      <c r="N32" s="107"/>
      <c r="O32" s="107"/>
      <c r="P32" s="120"/>
      <c r="Q32" s="121">
        <v>0</v>
      </c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24.75" customHeight="1">
      <c r="A33" s="37" t="s">
        <v>32</v>
      </c>
      <c r="B33" s="40" t="s">
        <v>42</v>
      </c>
      <c r="C33" s="41" t="s">
        <v>37</v>
      </c>
      <c r="D33" s="41" t="s">
        <v>38</v>
      </c>
      <c r="E33" s="106">
        <v>0</v>
      </c>
      <c r="F33" s="107">
        <v>0</v>
      </c>
      <c r="G33" s="107">
        <v>0</v>
      </c>
      <c r="H33" s="107"/>
      <c r="I33" s="107"/>
      <c r="J33" s="107"/>
      <c r="K33" s="107"/>
      <c r="L33" s="107"/>
      <c r="M33" s="107"/>
      <c r="N33" s="107"/>
      <c r="O33" s="107"/>
      <c r="P33" s="120"/>
      <c r="Q33" s="121">
        <v>0</v>
      </c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24.75" customHeight="1">
      <c r="A34" s="37" t="s">
        <v>32</v>
      </c>
      <c r="B34" s="40" t="s">
        <v>42</v>
      </c>
      <c r="C34" s="41" t="s">
        <v>37</v>
      </c>
      <c r="D34" s="42" t="s">
        <v>47</v>
      </c>
      <c r="E34" s="108">
        <v>0</v>
      </c>
      <c r="F34" s="109">
        <v>0</v>
      </c>
      <c r="G34" s="109">
        <v>0</v>
      </c>
      <c r="H34" s="109"/>
      <c r="I34" s="109"/>
      <c r="J34" s="109"/>
      <c r="K34" s="109"/>
      <c r="L34" s="109"/>
      <c r="M34" s="109"/>
      <c r="N34" s="109"/>
      <c r="O34" s="109"/>
      <c r="P34" s="122"/>
      <c r="Q34" s="123">
        <v>0</v>
      </c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24.75" customHeight="1">
      <c r="A35" s="37" t="s">
        <v>32</v>
      </c>
      <c r="B35" s="40" t="s">
        <v>42</v>
      </c>
      <c r="C35" s="41" t="s">
        <v>37</v>
      </c>
      <c r="D35" s="41" t="s">
        <v>20</v>
      </c>
      <c r="E35" s="108">
        <v>0</v>
      </c>
      <c r="F35" s="109">
        <v>0</v>
      </c>
      <c r="G35" s="109">
        <v>0</v>
      </c>
      <c r="H35" s="109"/>
      <c r="I35" s="109"/>
      <c r="J35" s="109"/>
      <c r="K35" s="109"/>
      <c r="L35" s="109"/>
      <c r="M35" s="109"/>
      <c r="N35" s="109"/>
      <c r="O35" s="109"/>
      <c r="P35" s="122"/>
      <c r="Q35" s="123">
        <v>0</v>
      </c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24.75" customHeight="1">
      <c r="A36" s="37" t="s">
        <v>32</v>
      </c>
      <c r="B36" s="43" t="s">
        <v>42</v>
      </c>
      <c r="C36" s="42" t="s">
        <v>37</v>
      </c>
      <c r="D36" s="42" t="s">
        <v>18</v>
      </c>
      <c r="E36" s="110">
        <v>0</v>
      </c>
      <c r="F36" s="111">
        <v>0</v>
      </c>
      <c r="G36" s="111">
        <v>0</v>
      </c>
      <c r="H36" s="111"/>
      <c r="I36" s="111"/>
      <c r="J36" s="111"/>
      <c r="K36" s="111"/>
      <c r="L36" s="111"/>
      <c r="M36" s="111"/>
      <c r="N36" s="111"/>
      <c r="O36" s="111"/>
      <c r="P36" s="124"/>
      <c r="Q36" s="125">
        <v>0</v>
      </c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24.75" customHeight="1" thickBot="1">
      <c r="A37" s="47" t="s">
        <v>32</v>
      </c>
      <c r="B37" s="43" t="s">
        <v>42</v>
      </c>
      <c r="C37" s="43" t="s">
        <v>37</v>
      </c>
      <c r="D37" s="43" t="s">
        <v>16</v>
      </c>
      <c r="E37" s="110">
        <v>0</v>
      </c>
      <c r="F37" s="111">
        <v>0</v>
      </c>
      <c r="G37" s="111">
        <v>1.0548680173424164E-3</v>
      </c>
      <c r="H37" s="111"/>
      <c r="I37" s="111"/>
      <c r="J37" s="111"/>
      <c r="K37" s="111"/>
      <c r="L37" s="111"/>
      <c r="M37" s="111"/>
      <c r="N37" s="111"/>
      <c r="O37" s="111"/>
      <c r="P37" s="124"/>
      <c r="Q37" s="125">
        <v>4.3021937717819202E-4</v>
      </c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24.75" customHeight="1">
      <c r="A38" s="48" t="s">
        <v>32</v>
      </c>
      <c r="B38" s="49" t="s">
        <v>42</v>
      </c>
      <c r="C38" s="50" t="s">
        <v>40</v>
      </c>
      <c r="D38" s="50" t="s">
        <v>14</v>
      </c>
      <c r="E38" s="112">
        <v>0</v>
      </c>
      <c r="F38" s="113">
        <v>0</v>
      </c>
      <c r="G38" s="113">
        <v>0</v>
      </c>
      <c r="H38" s="113"/>
      <c r="I38" s="113"/>
      <c r="J38" s="113"/>
      <c r="K38" s="113"/>
      <c r="L38" s="113"/>
      <c r="M38" s="113"/>
      <c r="N38" s="113"/>
      <c r="O38" s="113"/>
      <c r="P38" s="128"/>
      <c r="Q38" s="129">
        <v>0</v>
      </c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24.75" customHeight="1">
      <c r="A39" s="37" t="s">
        <v>32</v>
      </c>
      <c r="B39" s="38" t="s">
        <v>42</v>
      </c>
      <c r="C39" s="39" t="s">
        <v>40</v>
      </c>
      <c r="D39" s="39" t="s">
        <v>15</v>
      </c>
      <c r="E39" s="106">
        <v>1.1106440868615753E-3</v>
      </c>
      <c r="F39" s="107">
        <v>1.7953292540249968E-3</v>
      </c>
      <c r="G39" s="107">
        <v>2.4581225088093667E-3</v>
      </c>
      <c r="H39" s="107"/>
      <c r="I39" s="107"/>
      <c r="J39" s="107"/>
      <c r="K39" s="107"/>
      <c r="L39" s="107"/>
      <c r="M39" s="107"/>
      <c r="N39" s="107"/>
      <c r="O39" s="107"/>
      <c r="P39" s="120"/>
      <c r="Q39" s="121">
        <v>1.8864330030971862E-3</v>
      </c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24.75" customHeight="1">
      <c r="A40" s="37" t="s">
        <v>32</v>
      </c>
      <c r="B40" s="40" t="s">
        <v>42</v>
      </c>
      <c r="C40" s="41" t="s">
        <v>40</v>
      </c>
      <c r="D40" s="41" t="s">
        <v>38</v>
      </c>
      <c r="E40" s="106">
        <v>0</v>
      </c>
      <c r="F40" s="107">
        <v>0</v>
      </c>
      <c r="G40" s="107">
        <v>0</v>
      </c>
      <c r="H40" s="107"/>
      <c r="I40" s="107"/>
      <c r="J40" s="107"/>
      <c r="K40" s="107"/>
      <c r="L40" s="107"/>
      <c r="M40" s="107"/>
      <c r="N40" s="107"/>
      <c r="O40" s="107"/>
      <c r="P40" s="120"/>
      <c r="Q40" s="121">
        <v>0</v>
      </c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24.75" customHeight="1">
      <c r="A41" s="37" t="s">
        <v>32</v>
      </c>
      <c r="B41" s="40" t="s">
        <v>42</v>
      </c>
      <c r="C41" s="41" t="s">
        <v>40</v>
      </c>
      <c r="D41" s="42" t="s">
        <v>47</v>
      </c>
      <c r="E41" s="108">
        <v>0</v>
      </c>
      <c r="F41" s="109">
        <v>0</v>
      </c>
      <c r="G41" s="109">
        <v>0</v>
      </c>
      <c r="H41" s="109"/>
      <c r="I41" s="109"/>
      <c r="J41" s="109"/>
      <c r="K41" s="109"/>
      <c r="L41" s="109"/>
      <c r="M41" s="109"/>
      <c r="N41" s="109"/>
      <c r="O41" s="109"/>
      <c r="P41" s="122"/>
      <c r="Q41" s="123">
        <v>0</v>
      </c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24.75" customHeight="1">
      <c r="A42" s="37" t="s">
        <v>32</v>
      </c>
      <c r="B42" s="40" t="s">
        <v>42</v>
      </c>
      <c r="C42" s="41" t="s">
        <v>40</v>
      </c>
      <c r="D42" s="41" t="s">
        <v>20</v>
      </c>
      <c r="E42" s="108">
        <v>0</v>
      </c>
      <c r="F42" s="109">
        <v>0</v>
      </c>
      <c r="G42" s="109">
        <v>0</v>
      </c>
      <c r="H42" s="109"/>
      <c r="I42" s="109"/>
      <c r="J42" s="109"/>
      <c r="K42" s="109"/>
      <c r="L42" s="109"/>
      <c r="M42" s="109"/>
      <c r="N42" s="109"/>
      <c r="O42" s="109"/>
      <c r="P42" s="122"/>
      <c r="Q42" s="123">
        <v>0</v>
      </c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24.75" customHeight="1">
      <c r="A43" s="37" t="s">
        <v>32</v>
      </c>
      <c r="B43" s="43" t="s">
        <v>42</v>
      </c>
      <c r="C43" s="42" t="s">
        <v>40</v>
      </c>
      <c r="D43" s="42" t="s">
        <v>18</v>
      </c>
      <c r="E43" s="110">
        <v>0</v>
      </c>
      <c r="F43" s="111">
        <v>0</v>
      </c>
      <c r="G43" s="111">
        <v>0</v>
      </c>
      <c r="H43" s="111"/>
      <c r="I43" s="111"/>
      <c r="J43" s="111"/>
      <c r="K43" s="111"/>
      <c r="L43" s="111"/>
      <c r="M43" s="111"/>
      <c r="N43" s="111"/>
      <c r="O43" s="111"/>
      <c r="P43" s="124"/>
      <c r="Q43" s="125">
        <v>0</v>
      </c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24.75" customHeight="1" thickBot="1">
      <c r="A44" s="44" t="s">
        <v>32</v>
      </c>
      <c r="B44" s="45" t="s">
        <v>42</v>
      </c>
      <c r="C44" s="45" t="s">
        <v>40</v>
      </c>
      <c r="D44" s="45" t="s">
        <v>16</v>
      </c>
      <c r="E44" s="114">
        <v>0</v>
      </c>
      <c r="F44" s="115">
        <v>0</v>
      </c>
      <c r="G44" s="115">
        <v>0</v>
      </c>
      <c r="H44" s="115"/>
      <c r="I44" s="115"/>
      <c r="J44" s="115"/>
      <c r="K44" s="115"/>
      <c r="L44" s="115"/>
      <c r="M44" s="115"/>
      <c r="N44" s="115"/>
      <c r="O44" s="115"/>
      <c r="P44" s="126"/>
      <c r="Q44" s="127">
        <v>0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24.75" customHeight="1">
      <c r="A45" s="46" t="s">
        <v>33</v>
      </c>
      <c r="B45" s="38" t="s">
        <v>36</v>
      </c>
      <c r="C45" s="39" t="s">
        <v>37</v>
      </c>
      <c r="D45" s="39" t="s">
        <v>14</v>
      </c>
      <c r="E45" s="106">
        <v>0.13194034088046017</v>
      </c>
      <c r="F45" s="107">
        <v>0.11446663505998116</v>
      </c>
      <c r="G45" s="107">
        <v>0.10410520115897992</v>
      </c>
      <c r="H45" s="107"/>
      <c r="I45" s="107"/>
      <c r="J45" s="107"/>
      <c r="K45" s="107"/>
      <c r="L45" s="107"/>
      <c r="M45" s="107"/>
      <c r="N45" s="107"/>
      <c r="O45" s="107"/>
      <c r="P45" s="120"/>
      <c r="Q45" s="121">
        <v>0.11481441716881351</v>
      </c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24.75" customHeight="1">
      <c r="A46" s="37" t="s">
        <v>33</v>
      </c>
      <c r="B46" s="38" t="s">
        <v>36</v>
      </c>
      <c r="C46" s="39" t="s">
        <v>37</v>
      </c>
      <c r="D46" s="39" t="s">
        <v>15</v>
      </c>
      <c r="E46" s="106">
        <v>1.9699220805988078E-2</v>
      </c>
      <c r="F46" s="107">
        <v>2.5055777067381244E-2</v>
      </c>
      <c r="G46" s="107">
        <v>2.5978020251511521E-2</v>
      </c>
      <c r="H46" s="107"/>
      <c r="I46" s="107"/>
      <c r="J46" s="107"/>
      <c r="K46" s="107"/>
      <c r="L46" s="107"/>
      <c r="M46" s="107"/>
      <c r="N46" s="107"/>
      <c r="O46" s="107"/>
      <c r="P46" s="120"/>
      <c r="Q46" s="121">
        <v>2.4029868801464307E-2</v>
      </c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24.75" customHeight="1">
      <c r="A47" s="37" t="s">
        <v>33</v>
      </c>
      <c r="B47" s="40" t="s">
        <v>36</v>
      </c>
      <c r="C47" s="41" t="s">
        <v>37</v>
      </c>
      <c r="D47" s="41" t="s">
        <v>38</v>
      </c>
      <c r="E47" s="106">
        <v>0</v>
      </c>
      <c r="F47" s="107">
        <v>0</v>
      </c>
      <c r="G47" s="107">
        <v>0</v>
      </c>
      <c r="H47" s="107"/>
      <c r="I47" s="107"/>
      <c r="J47" s="107"/>
      <c r="K47" s="107"/>
      <c r="L47" s="107"/>
      <c r="M47" s="107"/>
      <c r="N47" s="107"/>
      <c r="O47" s="107"/>
      <c r="P47" s="120"/>
      <c r="Q47" s="121">
        <v>0</v>
      </c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24.75" customHeight="1">
      <c r="A48" s="37" t="s">
        <v>33</v>
      </c>
      <c r="B48" s="40" t="s">
        <v>36</v>
      </c>
      <c r="C48" s="41" t="s">
        <v>37</v>
      </c>
      <c r="D48" s="42" t="s">
        <v>47</v>
      </c>
      <c r="E48" s="106">
        <v>0</v>
      </c>
      <c r="F48" s="109">
        <v>0</v>
      </c>
      <c r="G48" s="109">
        <v>2.094765208131695E-4</v>
      </c>
      <c r="H48" s="109"/>
      <c r="I48" s="109"/>
      <c r="J48" s="109"/>
      <c r="K48" s="109"/>
      <c r="L48" s="109"/>
      <c r="M48" s="109"/>
      <c r="N48" s="109"/>
      <c r="O48" s="109"/>
      <c r="P48" s="122"/>
      <c r="Q48" s="123">
        <v>8.5433302399993616E-5</v>
      </c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24.75" customHeight="1">
      <c r="A49" s="37" t="s">
        <v>33</v>
      </c>
      <c r="B49" s="40" t="s">
        <v>36</v>
      </c>
      <c r="C49" s="41" t="s">
        <v>37</v>
      </c>
      <c r="D49" s="41" t="s">
        <v>20</v>
      </c>
      <c r="E49" s="106">
        <v>0</v>
      </c>
      <c r="F49" s="109">
        <v>0</v>
      </c>
      <c r="G49" s="109">
        <v>0</v>
      </c>
      <c r="H49" s="109"/>
      <c r="I49" s="109"/>
      <c r="J49" s="109"/>
      <c r="K49" s="109"/>
      <c r="L49" s="109"/>
      <c r="M49" s="109"/>
      <c r="N49" s="109"/>
      <c r="O49" s="109"/>
      <c r="P49" s="122"/>
      <c r="Q49" s="123">
        <v>0</v>
      </c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24.75" customHeight="1">
      <c r="A50" s="37" t="s">
        <v>33</v>
      </c>
      <c r="B50" s="43" t="s">
        <v>36</v>
      </c>
      <c r="C50" s="42" t="s">
        <v>37</v>
      </c>
      <c r="D50" s="42" t="s">
        <v>18</v>
      </c>
      <c r="E50" s="106">
        <v>0</v>
      </c>
      <c r="F50" s="111">
        <v>0</v>
      </c>
      <c r="G50" s="111">
        <v>0</v>
      </c>
      <c r="H50" s="111"/>
      <c r="I50" s="111"/>
      <c r="J50" s="111"/>
      <c r="K50" s="111"/>
      <c r="L50" s="111"/>
      <c r="M50" s="111"/>
      <c r="N50" s="111"/>
      <c r="O50" s="111"/>
      <c r="P50" s="124"/>
      <c r="Q50" s="125">
        <v>0</v>
      </c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24.75" customHeight="1" thickBot="1">
      <c r="A51" s="47" t="s">
        <v>33</v>
      </c>
      <c r="B51" s="43" t="s">
        <v>36</v>
      </c>
      <c r="C51" s="43" t="s">
        <v>37</v>
      </c>
      <c r="D51" s="43" t="s">
        <v>16</v>
      </c>
      <c r="E51" s="130">
        <v>0</v>
      </c>
      <c r="F51" s="111">
        <v>1.1080563172126191E-5</v>
      </c>
      <c r="G51" s="111">
        <v>0</v>
      </c>
      <c r="H51" s="111"/>
      <c r="I51" s="111"/>
      <c r="J51" s="111"/>
      <c r="K51" s="111"/>
      <c r="L51" s="111"/>
      <c r="M51" s="111"/>
      <c r="N51" s="111"/>
      <c r="O51" s="111"/>
      <c r="P51" s="124"/>
      <c r="Q51" s="125">
        <v>3.6611924688695471E-6</v>
      </c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24.75" customHeight="1">
      <c r="A52" s="48" t="s">
        <v>33</v>
      </c>
      <c r="B52" s="49" t="s">
        <v>36</v>
      </c>
      <c r="C52" s="50" t="s">
        <v>40</v>
      </c>
      <c r="D52" s="50" t="s">
        <v>14</v>
      </c>
      <c r="E52" s="131">
        <v>0</v>
      </c>
      <c r="F52" s="113">
        <v>0</v>
      </c>
      <c r="G52" s="113">
        <v>0</v>
      </c>
      <c r="H52" s="113"/>
      <c r="I52" s="113"/>
      <c r="J52" s="113"/>
      <c r="K52" s="113"/>
      <c r="L52" s="113"/>
      <c r="M52" s="113"/>
      <c r="N52" s="113"/>
      <c r="O52" s="113"/>
      <c r="P52" s="128"/>
      <c r="Q52" s="129">
        <v>0</v>
      </c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24.75" customHeight="1">
      <c r="A53" s="37" t="s">
        <v>33</v>
      </c>
      <c r="B53" s="38" t="s">
        <v>36</v>
      </c>
      <c r="C53" s="39" t="s">
        <v>40</v>
      </c>
      <c r="D53" s="39" t="s">
        <v>15</v>
      </c>
      <c r="E53" s="132">
        <v>0</v>
      </c>
      <c r="F53" s="107">
        <v>0</v>
      </c>
      <c r="G53" s="107">
        <v>0</v>
      </c>
      <c r="H53" s="107"/>
      <c r="I53" s="107"/>
      <c r="J53" s="107"/>
      <c r="K53" s="107"/>
      <c r="L53" s="107"/>
      <c r="M53" s="107"/>
      <c r="N53" s="107"/>
      <c r="O53" s="107"/>
      <c r="P53" s="120"/>
      <c r="Q53" s="121">
        <v>0</v>
      </c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24.75" customHeight="1">
      <c r="A54" s="37" t="s">
        <v>33</v>
      </c>
      <c r="B54" s="40" t="s">
        <v>36</v>
      </c>
      <c r="C54" s="41" t="s">
        <v>40</v>
      </c>
      <c r="D54" s="41" t="s">
        <v>38</v>
      </c>
      <c r="E54" s="132">
        <v>0</v>
      </c>
      <c r="F54" s="107">
        <v>0</v>
      </c>
      <c r="G54" s="107">
        <v>0</v>
      </c>
      <c r="H54" s="107"/>
      <c r="I54" s="107"/>
      <c r="J54" s="107"/>
      <c r="K54" s="107"/>
      <c r="L54" s="107"/>
      <c r="M54" s="107"/>
      <c r="N54" s="107"/>
      <c r="O54" s="107"/>
      <c r="P54" s="120"/>
      <c r="Q54" s="121">
        <v>0</v>
      </c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24.75" customHeight="1">
      <c r="A55" s="37" t="s">
        <v>33</v>
      </c>
      <c r="B55" s="40" t="s">
        <v>36</v>
      </c>
      <c r="C55" s="41" t="s">
        <v>40</v>
      </c>
      <c r="D55" s="42" t="s">
        <v>47</v>
      </c>
      <c r="E55" s="132">
        <v>0</v>
      </c>
      <c r="F55" s="109">
        <v>0</v>
      </c>
      <c r="G55" s="109">
        <v>0</v>
      </c>
      <c r="H55" s="109"/>
      <c r="I55" s="109"/>
      <c r="J55" s="109"/>
      <c r="K55" s="109"/>
      <c r="L55" s="109"/>
      <c r="M55" s="109"/>
      <c r="N55" s="109"/>
      <c r="O55" s="109"/>
      <c r="P55" s="122"/>
      <c r="Q55" s="123">
        <v>0</v>
      </c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24.75" customHeight="1">
      <c r="A56" s="37" t="s">
        <v>33</v>
      </c>
      <c r="B56" s="40" t="s">
        <v>36</v>
      </c>
      <c r="C56" s="41" t="s">
        <v>40</v>
      </c>
      <c r="D56" s="41" t="s">
        <v>20</v>
      </c>
      <c r="E56" s="132">
        <v>0</v>
      </c>
      <c r="F56" s="109">
        <v>0</v>
      </c>
      <c r="G56" s="109">
        <v>0</v>
      </c>
      <c r="H56" s="109"/>
      <c r="I56" s="109"/>
      <c r="J56" s="109"/>
      <c r="K56" s="109"/>
      <c r="L56" s="109"/>
      <c r="M56" s="109"/>
      <c r="N56" s="109"/>
      <c r="O56" s="109"/>
      <c r="P56" s="122"/>
      <c r="Q56" s="123">
        <v>0</v>
      </c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24.75" customHeight="1">
      <c r="A57" s="37" t="s">
        <v>33</v>
      </c>
      <c r="B57" s="43" t="s">
        <v>36</v>
      </c>
      <c r="C57" s="42" t="s">
        <v>40</v>
      </c>
      <c r="D57" s="42" t="s">
        <v>18</v>
      </c>
      <c r="E57" s="132">
        <v>0</v>
      </c>
      <c r="F57" s="111">
        <v>0</v>
      </c>
      <c r="G57" s="111">
        <v>0</v>
      </c>
      <c r="H57" s="111"/>
      <c r="I57" s="111"/>
      <c r="J57" s="111"/>
      <c r="K57" s="111"/>
      <c r="L57" s="111"/>
      <c r="M57" s="111"/>
      <c r="N57" s="111"/>
      <c r="O57" s="111"/>
      <c r="P57" s="124"/>
      <c r="Q57" s="125">
        <v>0</v>
      </c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24.75" customHeight="1" thickBot="1">
      <c r="A58" s="44" t="s">
        <v>33</v>
      </c>
      <c r="B58" s="45" t="s">
        <v>36</v>
      </c>
      <c r="C58" s="45" t="s">
        <v>40</v>
      </c>
      <c r="D58" s="45" t="s">
        <v>16</v>
      </c>
      <c r="E58" s="133">
        <v>0</v>
      </c>
      <c r="F58" s="115">
        <v>0</v>
      </c>
      <c r="G58" s="115">
        <v>0</v>
      </c>
      <c r="H58" s="115"/>
      <c r="I58" s="115"/>
      <c r="J58" s="115"/>
      <c r="K58" s="115"/>
      <c r="L58" s="115"/>
      <c r="M58" s="115"/>
      <c r="N58" s="115"/>
      <c r="O58" s="115"/>
      <c r="P58" s="126"/>
      <c r="Q58" s="127">
        <v>0</v>
      </c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24.75" customHeight="1">
      <c r="A59" s="46" t="s">
        <v>33</v>
      </c>
      <c r="B59" s="38" t="s">
        <v>41</v>
      </c>
      <c r="C59" s="39" t="s">
        <v>37</v>
      </c>
      <c r="D59" s="39" t="s">
        <v>14</v>
      </c>
      <c r="E59" s="106">
        <v>5.2083716267142657E-2</v>
      </c>
      <c r="F59" s="107">
        <v>4.6711693525948401E-2</v>
      </c>
      <c r="G59" s="107">
        <v>4.4158954473575873E-2</v>
      </c>
      <c r="H59" s="107"/>
      <c r="I59" s="107"/>
      <c r="J59" s="107"/>
      <c r="K59" s="107"/>
      <c r="L59" s="107"/>
      <c r="M59" s="107"/>
      <c r="N59" s="107"/>
      <c r="O59" s="107"/>
      <c r="P59" s="120"/>
      <c r="Q59" s="121">
        <v>4.7076665490810563E-2</v>
      </c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24.75" customHeight="1">
      <c r="A60" s="37" t="s">
        <v>33</v>
      </c>
      <c r="B60" s="38" t="s">
        <v>41</v>
      </c>
      <c r="C60" s="39" t="s">
        <v>37</v>
      </c>
      <c r="D60" s="39" t="s">
        <v>15</v>
      </c>
      <c r="E60" s="106">
        <v>1.316525091606977E-3</v>
      </c>
      <c r="F60" s="107">
        <v>2.1959410867739633E-3</v>
      </c>
      <c r="G60" s="107">
        <v>2.0619386539190497E-3</v>
      </c>
      <c r="H60" s="107"/>
      <c r="I60" s="107"/>
      <c r="J60" s="107"/>
      <c r="K60" s="107"/>
      <c r="L60" s="107"/>
      <c r="M60" s="107"/>
      <c r="N60" s="107"/>
      <c r="O60" s="107"/>
      <c r="P60" s="120"/>
      <c r="Q60" s="121">
        <v>1.9111088615830696E-3</v>
      </c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24.75" customHeight="1">
      <c r="A61" s="37" t="s">
        <v>33</v>
      </c>
      <c r="B61" s="40" t="s">
        <v>41</v>
      </c>
      <c r="C61" s="41" t="s">
        <v>37</v>
      </c>
      <c r="D61" s="41" t="s">
        <v>38</v>
      </c>
      <c r="E61" s="106">
        <v>0</v>
      </c>
      <c r="F61" s="107">
        <v>0</v>
      </c>
      <c r="G61" s="107">
        <v>0</v>
      </c>
      <c r="H61" s="107"/>
      <c r="I61" s="107"/>
      <c r="J61" s="107"/>
      <c r="K61" s="107"/>
      <c r="L61" s="107"/>
      <c r="M61" s="107"/>
      <c r="N61" s="107"/>
      <c r="O61" s="107"/>
      <c r="P61" s="120"/>
      <c r="Q61" s="121">
        <v>0</v>
      </c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24.75" customHeight="1">
      <c r="A62" s="37" t="s">
        <v>33</v>
      </c>
      <c r="B62" s="40" t="s">
        <v>41</v>
      </c>
      <c r="C62" s="41" t="s">
        <v>37</v>
      </c>
      <c r="D62" s="42" t="s">
        <v>47</v>
      </c>
      <c r="E62" s="106">
        <v>0</v>
      </c>
      <c r="F62" s="109">
        <v>0</v>
      </c>
      <c r="G62" s="109">
        <v>0</v>
      </c>
      <c r="H62" s="109"/>
      <c r="I62" s="109"/>
      <c r="J62" s="109"/>
      <c r="K62" s="109"/>
      <c r="L62" s="109"/>
      <c r="M62" s="109"/>
      <c r="N62" s="109"/>
      <c r="O62" s="109"/>
      <c r="P62" s="122"/>
      <c r="Q62" s="123">
        <v>0</v>
      </c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24.75" customHeight="1">
      <c r="A63" s="37" t="s">
        <v>33</v>
      </c>
      <c r="B63" s="40" t="s">
        <v>41</v>
      </c>
      <c r="C63" s="41" t="s">
        <v>37</v>
      </c>
      <c r="D63" s="41" t="s">
        <v>20</v>
      </c>
      <c r="E63" s="106">
        <v>0</v>
      </c>
      <c r="F63" s="109">
        <v>0</v>
      </c>
      <c r="G63" s="109">
        <v>0</v>
      </c>
      <c r="H63" s="109"/>
      <c r="I63" s="109"/>
      <c r="J63" s="109"/>
      <c r="K63" s="109"/>
      <c r="L63" s="109"/>
      <c r="M63" s="109"/>
      <c r="N63" s="109"/>
      <c r="O63" s="109"/>
      <c r="P63" s="122"/>
      <c r="Q63" s="123">
        <v>0</v>
      </c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24.75" customHeight="1">
      <c r="A64" s="37" t="s">
        <v>33</v>
      </c>
      <c r="B64" s="43" t="s">
        <v>41</v>
      </c>
      <c r="C64" s="42" t="s">
        <v>37</v>
      </c>
      <c r="D64" s="42" t="s">
        <v>18</v>
      </c>
      <c r="E64" s="106">
        <v>0</v>
      </c>
      <c r="F64" s="111">
        <v>0</v>
      </c>
      <c r="G64" s="111">
        <v>0</v>
      </c>
      <c r="H64" s="111"/>
      <c r="I64" s="111"/>
      <c r="J64" s="111"/>
      <c r="K64" s="111"/>
      <c r="L64" s="111"/>
      <c r="M64" s="111"/>
      <c r="N64" s="111"/>
      <c r="O64" s="111"/>
      <c r="P64" s="124"/>
      <c r="Q64" s="125">
        <v>0</v>
      </c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24.75" customHeight="1" thickBot="1">
      <c r="A65" s="47" t="s">
        <v>33</v>
      </c>
      <c r="B65" s="43" t="s">
        <v>41</v>
      </c>
      <c r="C65" s="43" t="s">
        <v>37</v>
      </c>
      <c r="D65" s="43" t="s">
        <v>16</v>
      </c>
      <c r="E65" s="130">
        <v>0</v>
      </c>
      <c r="F65" s="111">
        <v>1.7331137269223017E-5</v>
      </c>
      <c r="G65" s="111">
        <v>0</v>
      </c>
      <c r="H65" s="111"/>
      <c r="I65" s="111"/>
      <c r="J65" s="111"/>
      <c r="K65" s="111"/>
      <c r="L65" s="111"/>
      <c r="M65" s="111"/>
      <c r="N65" s="111"/>
      <c r="O65" s="111"/>
      <c r="P65" s="124"/>
      <c r="Q65" s="125">
        <v>5.7264805282318556E-6</v>
      </c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24.75" customHeight="1">
      <c r="A66" s="48" t="s">
        <v>33</v>
      </c>
      <c r="B66" s="49" t="s">
        <v>41</v>
      </c>
      <c r="C66" s="50" t="s">
        <v>40</v>
      </c>
      <c r="D66" s="50" t="s">
        <v>14</v>
      </c>
      <c r="E66" s="131">
        <v>7.335835318610936E-3</v>
      </c>
      <c r="F66" s="113">
        <v>7.4634083218130115E-3</v>
      </c>
      <c r="G66" s="113">
        <v>7.864200915694352E-3</v>
      </c>
      <c r="H66" s="113"/>
      <c r="I66" s="113"/>
      <c r="J66" s="113"/>
      <c r="K66" s="113"/>
      <c r="L66" s="113"/>
      <c r="M66" s="113"/>
      <c r="N66" s="113"/>
      <c r="O66" s="113"/>
      <c r="P66" s="128"/>
      <c r="Q66" s="129">
        <v>7.5934770761160722E-3</v>
      </c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24.75" customHeight="1">
      <c r="A67" s="37" t="s">
        <v>33</v>
      </c>
      <c r="B67" s="38" t="s">
        <v>41</v>
      </c>
      <c r="C67" s="39" t="s">
        <v>40</v>
      </c>
      <c r="D67" s="39" t="s">
        <v>15</v>
      </c>
      <c r="E67" s="132">
        <v>0</v>
      </c>
      <c r="F67" s="107">
        <v>1.5959849034345678E-5</v>
      </c>
      <c r="G67" s="107">
        <v>2.2935231840891774E-5</v>
      </c>
      <c r="H67" s="107"/>
      <c r="I67" s="107"/>
      <c r="J67" s="107"/>
      <c r="K67" s="107"/>
      <c r="L67" s="107"/>
      <c r="M67" s="107"/>
      <c r="N67" s="107"/>
      <c r="O67" s="107"/>
      <c r="P67" s="120"/>
      <c r="Q67" s="121">
        <v>1.4627333859678436E-5</v>
      </c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24.75" customHeight="1">
      <c r="A68" s="37" t="s">
        <v>33</v>
      </c>
      <c r="B68" s="40" t="s">
        <v>41</v>
      </c>
      <c r="C68" s="41" t="s">
        <v>40</v>
      </c>
      <c r="D68" s="41" t="s">
        <v>38</v>
      </c>
      <c r="E68" s="132">
        <v>0</v>
      </c>
      <c r="F68" s="107">
        <v>0</v>
      </c>
      <c r="G68" s="107">
        <v>0</v>
      </c>
      <c r="H68" s="107"/>
      <c r="I68" s="107"/>
      <c r="J68" s="107"/>
      <c r="K68" s="107"/>
      <c r="L68" s="107"/>
      <c r="M68" s="107"/>
      <c r="N68" s="107"/>
      <c r="O68" s="107"/>
      <c r="P68" s="120"/>
      <c r="Q68" s="121">
        <v>0</v>
      </c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24.75" customHeight="1">
      <c r="A69" s="37" t="s">
        <v>33</v>
      </c>
      <c r="B69" s="40" t="s">
        <v>41</v>
      </c>
      <c r="C69" s="41" t="s">
        <v>40</v>
      </c>
      <c r="D69" s="42" t="s">
        <v>47</v>
      </c>
      <c r="E69" s="132">
        <v>0</v>
      </c>
      <c r="F69" s="109">
        <v>0</v>
      </c>
      <c r="G69" s="109">
        <v>0</v>
      </c>
      <c r="H69" s="109"/>
      <c r="I69" s="109"/>
      <c r="J69" s="109"/>
      <c r="K69" s="109"/>
      <c r="L69" s="109"/>
      <c r="M69" s="109"/>
      <c r="N69" s="109"/>
      <c r="O69" s="109"/>
      <c r="P69" s="122"/>
      <c r="Q69" s="123">
        <v>0</v>
      </c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24.75" customHeight="1">
      <c r="A70" s="37" t="s">
        <v>33</v>
      </c>
      <c r="B70" s="40" t="s">
        <v>41</v>
      </c>
      <c r="C70" s="41" t="s">
        <v>40</v>
      </c>
      <c r="D70" s="41" t="s">
        <v>20</v>
      </c>
      <c r="E70" s="132">
        <v>0</v>
      </c>
      <c r="F70" s="109">
        <v>0</v>
      </c>
      <c r="G70" s="109">
        <v>0</v>
      </c>
      <c r="H70" s="109"/>
      <c r="I70" s="109"/>
      <c r="J70" s="109"/>
      <c r="K70" s="109"/>
      <c r="L70" s="109"/>
      <c r="M70" s="109"/>
      <c r="N70" s="109"/>
      <c r="O70" s="109"/>
      <c r="P70" s="122"/>
      <c r="Q70" s="123">
        <v>0</v>
      </c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24.75" customHeight="1">
      <c r="A71" s="37" t="s">
        <v>33</v>
      </c>
      <c r="B71" s="43" t="s">
        <v>41</v>
      </c>
      <c r="C71" s="42" t="s">
        <v>40</v>
      </c>
      <c r="D71" s="42" t="s">
        <v>18</v>
      </c>
      <c r="E71" s="132">
        <v>0</v>
      </c>
      <c r="F71" s="109">
        <v>0</v>
      </c>
      <c r="G71" s="109">
        <v>0</v>
      </c>
      <c r="H71" s="109"/>
      <c r="I71" s="109"/>
      <c r="J71" s="109"/>
      <c r="K71" s="109"/>
      <c r="L71" s="109"/>
      <c r="M71" s="109"/>
      <c r="N71" s="109"/>
      <c r="O71" s="109"/>
      <c r="P71" s="122"/>
      <c r="Q71" s="123">
        <v>0</v>
      </c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24.75" customHeight="1" thickBot="1">
      <c r="A72" s="44" t="s">
        <v>33</v>
      </c>
      <c r="B72" s="45" t="s">
        <v>41</v>
      </c>
      <c r="C72" s="45" t="s">
        <v>40</v>
      </c>
      <c r="D72" s="45" t="s">
        <v>16</v>
      </c>
      <c r="E72" s="132">
        <v>0</v>
      </c>
      <c r="F72" s="109">
        <v>0</v>
      </c>
      <c r="G72" s="109">
        <v>0</v>
      </c>
      <c r="H72" s="109"/>
      <c r="I72" s="109"/>
      <c r="J72" s="109"/>
      <c r="K72" s="109"/>
      <c r="L72" s="109"/>
      <c r="M72" s="109"/>
      <c r="N72" s="109"/>
      <c r="O72" s="109"/>
      <c r="P72" s="122"/>
      <c r="Q72" s="123">
        <v>0</v>
      </c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24.75" customHeight="1">
      <c r="A73" s="46" t="s">
        <v>33</v>
      </c>
      <c r="B73" s="38" t="s">
        <v>42</v>
      </c>
      <c r="C73" s="39" t="s">
        <v>37</v>
      </c>
      <c r="D73" s="39" t="s">
        <v>14</v>
      </c>
      <c r="E73" s="132">
        <v>0</v>
      </c>
      <c r="F73" s="109">
        <v>0</v>
      </c>
      <c r="G73" s="109">
        <v>0</v>
      </c>
      <c r="H73" s="109"/>
      <c r="I73" s="109"/>
      <c r="J73" s="109"/>
      <c r="K73" s="109"/>
      <c r="L73" s="109"/>
      <c r="M73" s="109"/>
      <c r="N73" s="109"/>
      <c r="O73" s="109"/>
      <c r="P73" s="122"/>
      <c r="Q73" s="123">
        <v>0</v>
      </c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24.75" customHeight="1">
      <c r="A74" s="37" t="s">
        <v>33</v>
      </c>
      <c r="B74" s="38" t="s">
        <v>42</v>
      </c>
      <c r="C74" s="39" t="s">
        <v>37</v>
      </c>
      <c r="D74" s="39" t="s">
        <v>15</v>
      </c>
      <c r="E74" s="132">
        <v>0</v>
      </c>
      <c r="F74" s="109">
        <v>0</v>
      </c>
      <c r="G74" s="109">
        <v>0</v>
      </c>
      <c r="H74" s="109"/>
      <c r="I74" s="109"/>
      <c r="J74" s="109"/>
      <c r="K74" s="109"/>
      <c r="L74" s="109"/>
      <c r="M74" s="109"/>
      <c r="N74" s="109"/>
      <c r="O74" s="109"/>
      <c r="P74" s="122"/>
      <c r="Q74" s="123">
        <v>0</v>
      </c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24.75" customHeight="1">
      <c r="A75" s="37" t="s">
        <v>33</v>
      </c>
      <c r="B75" s="40" t="s">
        <v>42</v>
      </c>
      <c r="C75" s="41" t="s">
        <v>37</v>
      </c>
      <c r="D75" s="41" t="s">
        <v>38</v>
      </c>
      <c r="E75" s="132">
        <v>0</v>
      </c>
      <c r="F75" s="109">
        <v>0</v>
      </c>
      <c r="G75" s="109">
        <v>0</v>
      </c>
      <c r="H75" s="109"/>
      <c r="I75" s="109"/>
      <c r="J75" s="109"/>
      <c r="K75" s="109"/>
      <c r="L75" s="109"/>
      <c r="M75" s="109"/>
      <c r="N75" s="109"/>
      <c r="O75" s="109"/>
      <c r="P75" s="122"/>
      <c r="Q75" s="123">
        <v>0</v>
      </c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24.75" customHeight="1">
      <c r="A76" s="37" t="s">
        <v>33</v>
      </c>
      <c r="B76" s="40" t="s">
        <v>42</v>
      </c>
      <c r="C76" s="41" t="s">
        <v>37</v>
      </c>
      <c r="D76" s="42" t="s">
        <v>47</v>
      </c>
      <c r="E76" s="132">
        <v>0</v>
      </c>
      <c r="F76" s="109">
        <v>0</v>
      </c>
      <c r="G76" s="109">
        <v>0</v>
      </c>
      <c r="H76" s="109"/>
      <c r="I76" s="109"/>
      <c r="J76" s="109"/>
      <c r="K76" s="109"/>
      <c r="L76" s="109"/>
      <c r="M76" s="109"/>
      <c r="N76" s="109"/>
      <c r="O76" s="109"/>
      <c r="P76" s="122"/>
      <c r="Q76" s="123">
        <v>0</v>
      </c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24.75" customHeight="1">
      <c r="A77" s="37" t="s">
        <v>33</v>
      </c>
      <c r="B77" s="40" t="s">
        <v>42</v>
      </c>
      <c r="C77" s="41" t="s">
        <v>37</v>
      </c>
      <c r="D77" s="41" t="s">
        <v>20</v>
      </c>
      <c r="E77" s="132">
        <v>0</v>
      </c>
      <c r="F77" s="109">
        <v>0</v>
      </c>
      <c r="G77" s="109">
        <v>0</v>
      </c>
      <c r="H77" s="109"/>
      <c r="I77" s="109"/>
      <c r="J77" s="109"/>
      <c r="K77" s="109"/>
      <c r="L77" s="109"/>
      <c r="M77" s="109"/>
      <c r="N77" s="109"/>
      <c r="O77" s="109"/>
      <c r="P77" s="122"/>
      <c r="Q77" s="123">
        <v>0</v>
      </c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24.75" customHeight="1">
      <c r="A78" s="37" t="s">
        <v>33</v>
      </c>
      <c r="B78" s="43" t="s">
        <v>42</v>
      </c>
      <c r="C78" s="42" t="s">
        <v>37</v>
      </c>
      <c r="D78" s="42" t="s">
        <v>18</v>
      </c>
      <c r="E78" s="132">
        <v>0</v>
      </c>
      <c r="F78" s="109">
        <v>0</v>
      </c>
      <c r="G78" s="109">
        <v>0</v>
      </c>
      <c r="H78" s="109"/>
      <c r="I78" s="109"/>
      <c r="J78" s="109"/>
      <c r="K78" s="109"/>
      <c r="L78" s="109"/>
      <c r="M78" s="109"/>
      <c r="N78" s="109"/>
      <c r="O78" s="109"/>
      <c r="P78" s="122"/>
      <c r="Q78" s="123">
        <v>0</v>
      </c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24.75" customHeight="1" thickBot="1">
      <c r="A79" s="47" t="s">
        <v>33</v>
      </c>
      <c r="B79" s="43" t="s">
        <v>42</v>
      </c>
      <c r="C79" s="43" t="s">
        <v>37</v>
      </c>
      <c r="D79" s="43" t="s">
        <v>16</v>
      </c>
      <c r="E79" s="132">
        <v>0</v>
      </c>
      <c r="F79" s="109">
        <v>0</v>
      </c>
      <c r="G79" s="109">
        <v>0</v>
      </c>
      <c r="H79" s="109"/>
      <c r="I79" s="109"/>
      <c r="J79" s="109"/>
      <c r="K79" s="109"/>
      <c r="L79" s="109"/>
      <c r="M79" s="109"/>
      <c r="N79" s="109"/>
      <c r="O79" s="109"/>
      <c r="P79" s="122"/>
      <c r="Q79" s="123">
        <v>0</v>
      </c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24.75" customHeight="1">
      <c r="A80" s="48" t="s">
        <v>33</v>
      </c>
      <c r="B80" s="49" t="s">
        <v>42</v>
      </c>
      <c r="C80" s="50" t="s">
        <v>40</v>
      </c>
      <c r="D80" s="50" t="s">
        <v>14</v>
      </c>
      <c r="E80" s="132">
        <v>0</v>
      </c>
      <c r="F80" s="109">
        <v>0</v>
      </c>
      <c r="G80" s="109">
        <v>0</v>
      </c>
      <c r="H80" s="109"/>
      <c r="I80" s="109"/>
      <c r="J80" s="109"/>
      <c r="K80" s="109"/>
      <c r="L80" s="109"/>
      <c r="M80" s="109"/>
      <c r="N80" s="109"/>
      <c r="O80" s="109"/>
      <c r="P80" s="122"/>
      <c r="Q80" s="123">
        <v>0</v>
      </c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24.75" customHeight="1">
      <c r="A81" s="37" t="s">
        <v>33</v>
      </c>
      <c r="B81" s="38" t="s">
        <v>42</v>
      </c>
      <c r="C81" s="39" t="s">
        <v>40</v>
      </c>
      <c r="D81" s="39" t="s">
        <v>15</v>
      </c>
      <c r="E81" s="132">
        <v>0</v>
      </c>
      <c r="F81" s="109">
        <v>0</v>
      </c>
      <c r="G81" s="109">
        <v>0</v>
      </c>
      <c r="H81" s="109"/>
      <c r="I81" s="109"/>
      <c r="J81" s="109"/>
      <c r="K81" s="109"/>
      <c r="L81" s="109"/>
      <c r="M81" s="109"/>
      <c r="N81" s="109"/>
      <c r="O81" s="109"/>
      <c r="P81" s="122"/>
      <c r="Q81" s="123">
        <v>0</v>
      </c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24.75" customHeight="1">
      <c r="A82" s="37" t="s">
        <v>33</v>
      </c>
      <c r="B82" s="40" t="s">
        <v>42</v>
      </c>
      <c r="C82" s="41" t="s">
        <v>40</v>
      </c>
      <c r="D82" s="41" t="s">
        <v>38</v>
      </c>
      <c r="E82" s="132">
        <v>0</v>
      </c>
      <c r="F82" s="109">
        <v>0</v>
      </c>
      <c r="G82" s="109">
        <v>0</v>
      </c>
      <c r="H82" s="109"/>
      <c r="I82" s="109"/>
      <c r="J82" s="109"/>
      <c r="K82" s="109"/>
      <c r="L82" s="109"/>
      <c r="M82" s="109"/>
      <c r="N82" s="109"/>
      <c r="O82" s="109"/>
      <c r="P82" s="122"/>
      <c r="Q82" s="123">
        <v>0</v>
      </c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24.75" customHeight="1">
      <c r="A83" s="37" t="s">
        <v>33</v>
      </c>
      <c r="B83" s="40" t="s">
        <v>42</v>
      </c>
      <c r="C83" s="41" t="s">
        <v>40</v>
      </c>
      <c r="D83" s="42" t="s">
        <v>47</v>
      </c>
      <c r="E83" s="132">
        <v>0</v>
      </c>
      <c r="F83" s="109">
        <v>0</v>
      </c>
      <c r="G83" s="109">
        <v>0</v>
      </c>
      <c r="H83" s="109"/>
      <c r="I83" s="109"/>
      <c r="J83" s="109"/>
      <c r="K83" s="109"/>
      <c r="L83" s="109"/>
      <c r="M83" s="109"/>
      <c r="N83" s="109"/>
      <c r="O83" s="109"/>
      <c r="P83" s="122"/>
      <c r="Q83" s="123">
        <v>0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24.75" customHeight="1">
      <c r="A84" s="37" t="s">
        <v>33</v>
      </c>
      <c r="B84" s="40" t="s">
        <v>42</v>
      </c>
      <c r="C84" s="41" t="s">
        <v>40</v>
      </c>
      <c r="D84" s="41" t="s">
        <v>20</v>
      </c>
      <c r="E84" s="132">
        <v>0</v>
      </c>
      <c r="F84" s="109">
        <v>0</v>
      </c>
      <c r="G84" s="109">
        <v>0</v>
      </c>
      <c r="H84" s="109"/>
      <c r="I84" s="109"/>
      <c r="J84" s="109"/>
      <c r="K84" s="109"/>
      <c r="L84" s="109"/>
      <c r="M84" s="109"/>
      <c r="N84" s="109"/>
      <c r="O84" s="109"/>
      <c r="P84" s="122"/>
      <c r="Q84" s="123">
        <v>0</v>
      </c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24.75" customHeight="1">
      <c r="A85" s="37" t="s">
        <v>33</v>
      </c>
      <c r="B85" s="43" t="s">
        <v>42</v>
      </c>
      <c r="C85" s="42" t="s">
        <v>40</v>
      </c>
      <c r="D85" s="42" t="s">
        <v>18</v>
      </c>
      <c r="E85" s="132">
        <v>0</v>
      </c>
      <c r="F85" s="109">
        <v>0</v>
      </c>
      <c r="G85" s="109">
        <v>0</v>
      </c>
      <c r="H85" s="109"/>
      <c r="I85" s="109"/>
      <c r="J85" s="109"/>
      <c r="K85" s="109"/>
      <c r="L85" s="109"/>
      <c r="M85" s="109"/>
      <c r="N85" s="109"/>
      <c r="O85" s="109"/>
      <c r="P85" s="122"/>
      <c r="Q85" s="123">
        <v>0</v>
      </c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24.75" customHeight="1" thickBot="1">
      <c r="A86" s="44" t="s">
        <v>33</v>
      </c>
      <c r="B86" s="45" t="s">
        <v>42</v>
      </c>
      <c r="C86" s="45" t="s">
        <v>40</v>
      </c>
      <c r="D86" s="45" t="s">
        <v>16</v>
      </c>
      <c r="E86" s="132">
        <v>0</v>
      </c>
      <c r="F86" s="109">
        <v>0</v>
      </c>
      <c r="G86" s="109">
        <v>0</v>
      </c>
      <c r="H86" s="109"/>
      <c r="I86" s="109"/>
      <c r="J86" s="109"/>
      <c r="K86" s="109"/>
      <c r="L86" s="109"/>
      <c r="M86" s="109"/>
      <c r="N86" s="109"/>
      <c r="O86" s="109"/>
      <c r="P86" s="122"/>
      <c r="Q86" s="123">
        <v>0</v>
      </c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24.75" customHeight="1">
      <c r="A87" s="46" t="s">
        <v>45</v>
      </c>
      <c r="B87" s="38" t="s">
        <v>36</v>
      </c>
      <c r="C87" s="39" t="s">
        <v>37</v>
      </c>
      <c r="D87" s="39" t="s">
        <v>14</v>
      </c>
      <c r="E87" s="107">
        <v>6.1966489597155006E-2</v>
      </c>
      <c r="F87" s="107">
        <v>7.1001788884640163E-2</v>
      </c>
      <c r="G87" s="107">
        <v>6.7690040037027235E-2</v>
      </c>
      <c r="H87" s="107"/>
      <c r="I87" s="107"/>
      <c r="J87" s="107"/>
      <c r="K87" s="107"/>
      <c r="L87" s="107"/>
      <c r="M87" s="107"/>
      <c r="N87" s="107"/>
      <c r="O87" s="107"/>
      <c r="P87" s="120"/>
      <c r="Q87" s="121">
        <v>6.7286198378301867E-2</v>
      </c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24.75" customHeight="1">
      <c r="A88" s="37" t="s">
        <v>45</v>
      </c>
      <c r="B88" s="38" t="s">
        <v>36</v>
      </c>
      <c r="C88" s="39" t="s">
        <v>37</v>
      </c>
      <c r="D88" s="39" t="s">
        <v>15</v>
      </c>
      <c r="E88" s="107">
        <v>4.052802433599656E-2</v>
      </c>
      <c r="F88" s="107">
        <v>4.0543006871298443E-2</v>
      </c>
      <c r="G88" s="107">
        <v>5.046996989154022E-2</v>
      </c>
      <c r="H88" s="107"/>
      <c r="I88" s="107"/>
      <c r="J88" s="107"/>
      <c r="K88" s="107"/>
      <c r="L88" s="107"/>
      <c r="M88" s="107"/>
      <c r="N88" s="107"/>
      <c r="O88" s="107"/>
      <c r="P88" s="120"/>
      <c r="Q88" s="121">
        <v>4.4587716773476595E-2</v>
      </c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24.75" customHeight="1">
      <c r="A89" s="37" t="s">
        <v>45</v>
      </c>
      <c r="B89" s="40" t="s">
        <v>36</v>
      </c>
      <c r="C89" s="41" t="s">
        <v>37</v>
      </c>
      <c r="D89" s="41" t="s">
        <v>38</v>
      </c>
      <c r="E89" s="107">
        <v>0</v>
      </c>
      <c r="F89" s="107">
        <v>0</v>
      </c>
      <c r="G89" s="107">
        <v>0</v>
      </c>
      <c r="H89" s="107"/>
      <c r="I89" s="107"/>
      <c r="J89" s="107"/>
      <c r="K89" s="107"/>
      <c r="L89" s="107"/>
      <c r="M89" s="107"/>
      <c r="N89" s="107"/>
      <c r="O89" s="107"/>
      <c r="P89" s="120"/>
      <c r="Q89" s="121">
        <v>0</v>
      </c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24.75" customHeight="1">
      <c r="A90" s="37" t="s">
        <v>45</v>
      </c>
      <c r="B90" s="40" t="s">
        <v>36</v>
      </c>
      <c r="C90" s="41" t="s">
        <v>37</v>
      </c>
      <c r="D90" s="42" t="s">
        <v>47</v>
      </c>
      <c r="E90" s="107">
        <v>0</v>
      </c>
      <c r="F90" s="109">
        <v>0</v>
      </c>
      <c r="G90" s="109">
        <v>2.2693289754760034E-4</v>
      </c>
      <c r="H90" s="109"/>
      <c r="I90" s="109"/>
      <c r="J90" s="109"/>
      <c r="K90" s="109"/>
      <c r="L90" s="109"/>
      <c r="M90" s="109"/>
      <c r="N90" s="109"/>
      <c r="O90" s="109"/>
      <c r="P90" s="122"/>
      <c r="Q90" s="123">
        <v>9.2552744266659768E-5</v>
      </c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24.75" customHeight="1">
      <c r="A91" s="37" t="s">
        <v>45</v>
      </c>
      <c r="B91" s="40" t="s">
        <v>36</v>
      </c>
      <c r="C91" s="41" t="s">
        <v>37</v>
      </c>
      <c r="D91" s="41" t="s">
        <v>20</v>
      </c>
      <c r="E91" s="107">
        <v>0</v>
      </c>
      <c r="F91" s="109">
        <v>0</v>
      </c>
      <c r="G91" s="109">
        <v>0</v>
      </c>
      <c r="H91" s="109"/>
      <c r="I91" s="109"/>
      <c r="J91" s="109"/>
      <c r="K91" s="109"/>
      <c r="L91" s="109"/>
      <c r="M91" s="109"/>
      <c r="N91" s="109"/>
      <c r="O91" s="109"/>
      <c r="P91" s="122"/>
      <c r="Q91" s="123">
        <v>0</v>
      </c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24.75" customHeight="1">
      <c r="A92" s="37" t="s">
        <v>45</v>
      </c>
      <c r="B92" s="43" t="s">
        <v>36</v>
      </c>
      <c r="C92" s="42" t="s">
        <v>37</v>
      </c>
      <c r="D92" s="42" t="s">
        <v>18</v>
      </c>
      <c r="E92" s="107">
        <v>0</v>
      </c>
      <c r="F92" s="111">
        <v>0</v>
      </c>
      <c r="G92" s="111">
        <v>0</v>
      </c>
      <c r="H92" s="111"/>
      <c r="I92" s="111"/>
      <c r="J92" s="111"/>
      <c r="K92" s="111"/>
      <c r="L92" s="111"/>
      <c r="M92" s="111"/>
      <c r="N92" s="111"/>
      <c r="O92" s="111"/>
      <c r="P92" s="124"/>
      <c r="Q92" s="125">
        <v>0</v>
      </c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24.75" customHeight="1" thickBot="1">
      <c r="A93" s="47" t="s">
        <v>45</v>
      </c>
      <c r="B93" s="43" t="s">
        <v>36</v>
      </c>
      <c r="C93" s="43" t="s">
        <v>37</v>
      </c>
      <c r="D93" s="43" t="s">
        <v>16</v>
      </c>
      <c r="E93" s="134">
        <v>0</v>
      </c>
      <c r="F93" s="111">
        <v>0</v>
      </c>
      <c r="G93" s="111">
        <v>0</v>
      </c>
      <c r="H93" s="111"/>
      <c r="I93" s="111"/>
      <c r="J93" s="111"/>
      <c r="K93" s="111"/>
      <c r="L93" s="111"/>
      <c r="M93" s="111"/>
      <c r="N93" s="111"/>
      <c r="O93" s="111"/>
      <c r="P93" s="124"/>
      <c r="Q93" s="125">
        <v>0</v>
      </c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s="9" customFormat="1" ht="24.75" customHeight="1">
      <c r="A94" s="48" t="s">
        <v>45</v>
      </c>
      <c r="B94" s="49" t="s">
        <v>36</v>
      </c>
      <c r="C94" s="50" t="s">
        <v>40</v>
      </c>
      <c r="D94" s="50" t="s">
        <v>14</v>
      </c>
      <c r="E94" s="135"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28"/>
      <c r="Q94" s="129">
        <v>0</v>
      </c>
    </row>
    <row r="95" spans="1:50" ht="24.75" customHeight="1">
      <c r="A95" s="37" t="s">
        <v>45</v>
      </c>
      <c r="B95" s="38" t="s">
        <v>36</v>
      </c>
      <c r="C95" s="39" t="s">
        <v>40</v>
      </c>
      <c r="D95" s="39" t="s">
        <v>15</v>
      </c>
      <c r="E95" s="136">
        <v>3.4553337164670809E-5</v>
      </c>
      <c r="F95" s="107">
        <v>1.9466807497670661E-5</v>
      </c>
      <c r="G95" s="107">
        <v>5.5374905639771037E-5</v>
      </c>
      <c r="H95" s="107"/>
      <c r="I95" s="107"/>
      <c r="J95" s="107"/>
      <c r="K95" s="107"/>
      <c r="L95" s="107"/>
      <c r="M95" s="107"/>
      <c r="N95" s="107"/>
      <c r="O95" s="107"/>
      <c r="P95" s="120"/>
      <c r="Q95" s="121">
        <v>3.8060418378448129E-5</v>
      </c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24.75" customHeight="1">
      <c r="A96" s="37" t="s">
        <v>45</v>
      </c>
      <c r="B96" s="40" t="s">
        <v>36</v>
      </c>
      <c r="C96" s="41" t="s">
        <v>40</v>
      </c>
      <c r="D96" s="41" t="s">
        <v>38</v>
      </c>
      <c r="E96" s="136">
        <v>0</v>
      </c>
      <c r="F96" s="107">
        <v>0</v>
      </c>
      <c r="G96" s="107">
        <v>0</v>
      </c>
      <c r="H96" s="107"/>
      <c r="I96" s="107"/>
      <c r="J96" s="107"/>
      <c r="K96" s="107"/>
      <c r="L96" s="107"/>
      <c r="M96" s="107"/>
      <c r="N96" s="107"/>
      <c r="O96" s="107"/>
      <c r="P96" s="120"/>
      <c r="Q96" s="121">
        <v>0</v>
      </c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24.75" customHeight="1">
      <c r="A97" s="37" t="s">
        <v>45</v>
      </c>
      <c r="B97" s="40" t="s">
        <v>36</v>
      </c>
      <c r="C97" s="41" t="s">
        <v>40</v>
      </c>
      <c r="D97" s="42" t="s">
        <v>47</v>
      </c>
      <c r="E97" s="136">
        <v>0</v>
      </c>
      <c r="F97" s="109">
        <v>0</v>
      </c>
      <c r="G97" s="109">
        <v>0</v>
      </c>
      <c r="H97" s="109"/>
      <c r="I97" s="109"/>
      <c r="J97" s="109"/>
      <c r="K97" s="109"/>
      <c r="L97" s="109"/>
      <c r="M97" s="109"/>
      <c r="N97" s="109"/>
      <c r="O97" s="109"/>
      <c r="P97" s="122"/>
      <c r="Q97" s="123">
        <v>0</v>
      </c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24.75" customHeight="1">
      <c r="A98" s="37" t="s">
        <v>45</v>
      </c>
      <c r="B98" s="40" t="s">
        <v>36</v>
      </c>
      <c r="C98" s="41" t="s">
        <v>40</v>
      </c>
      <c r="D98" s="41" t="s">
        <v>20</v>
      </c>
      <c r="E98" s="136">
        <v>0</v>
      </c>
      <c r="F98" s="109">
        <v>0</v>
      </c>
      <c r="G98" s="109">
        <v>0</v>
      </c>
      <c r="H98" s="109"/>
      <c r="I98" s="109"/>
      <c r="J98" s="109"/>
      <c r="K98" s="109"/>
      <c r="L98" s="109"/>
      <c r="M98" s="109"/>
      <c r="N98" s="109"/>
      <c r="O98" s="109"/>
      <c r="P98" s="122"/>
      <c r="Q98" s="123">
        <v>0</v>
      </c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24.75" customHeight="1">
      <c r="A99" s="37" t="s">
        <v>45</v>
      </c>
      <c r="B99" s="43" t="s">
        <v>36</v>
      </c>
      <c r="C99" s="42" t="s">
        <v>40</v>
      </c>
      <c r="D99" s="42" t="s">
        <v>18</v>
      </c>
      <c r="E99" s="136">
        <v>0</v>
      </c>
      <c r="F99" s="111">
        <v>0</v>
      </c>
      <c r="G99" s="111">
        <v>0</v>
      </c>
      <c r="H99" s="111"/>
      <c r="I99" s="111"/>
      <c r="J99" s="111"/>
      <c r="K99" s="111"/>
      <c r="L99" s="111"/>
      <c r="M99" s="111"/>
      <c r="N99" s="111"/>
      <c r="O99" s="111"/>
      <c r="P99" s="124"/>
      <c r="Q99" s="125">
        <v>0</v>
      </c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24.75" customHeight="1" thickBot="1">
      <c r="A100" s="44" t="s">
        <v>45</v>
      </c>
      <c r="B100" s="45" t="s">
        <v>36</v>
      </c>
      <c r="C100" s="45" t="s">
        <v>40</v>
      </c>
      <c r="D100" s="45" t="s">
        <v>16</v>
      </c>
      <c r="E100" s="137">
        <v>0</v>
      </c>
      <c r="F100" s="115">
        <v>0</v>
      </c>
      <c r="G100" s="115">
        <v>0</v>
      </c>
      <c r="H100" s="115"/>
      <c r="I100" s="115"/>
      <c r="J100" s="115"/>
      <c r="K100" s="115"/>
      <c r="L100" s="115"/>
      <c r="M100" s="115"/>
      <c r="N100" s="115"/>
      <c r="O100" s="115"/>
      <c r="P100" s="126"/>
      <c r="Q100" s="127">
        <v>0</v>
      </c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ht="24.75" customHeight="1">
      <c r="A101" s="46" t="s">
        <v>45</v>
      </c>
      <c r="B101" s="38" t="s">
        <v>41</v>
      </c>
      <c r="C101" s="39" t="s">
        <v>37</v>
      </c>
      <c r="D101" s="39" t="s">
        <v>14</v>
      </c>
      <c r="E101" s="107">
        <v>1.924501749808032E-2</v>
      </c>
      <c r="F101" s="107">
        <v>1.2958978340114892E-2</v>
      </c>
      <c r="G101" s="107">
        <v>2.1448925484813555E-2</v>
      </c>
      <c r="H101" s="107"/>
      <c r="I101" s="107"/>
      <c r="J101" s="107"/>
      <c r="K101" s="107"/>
      <c r="L101" s="107"/>
      <c r="M101" s="107"/>
      <c r="N101" s="107"/>
      <c r="O101" s="107"/>
      <c r="P101" s="120"/>
      <c r="Q101" s="121">
        <v>1.8066857246695243E-2</v>
      </c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ht="24.75" customHeight="1">
      <c r="A102" s="37" t="s">
        <v>45</v>
      </c>
      <c r="B102" s="38" t="s">
        <v>41</v>
      </c>
      <c r="C102" s="39" t="s">
        <v>37</v>
      </c>
      <c r="D102" s="39" t="s">
        <v>15</v>
      </c>
      <c r="E102" s="107">
        <v>6.714101197067994E-3</v>
      </c>
      <c r="F102" s="107">
        <v>7.7642013148904272E-3</v>
      </c>
      <c r="G102" s="107">
        <v>7.9716303430411965E-3</v>
      </c>
      <c r="H102" s="107"/>
      <c r="I102" s="107"/>
      <c r="J102" s="107"/>
      <c r="K102" s="107"/>
      <c r="L102" s="107"/>
      <c r="M102" s="107"/>
      <c r="N102" s="107"/>
      <c r="O102" s="107"/>
      <c r="P102" s="120"/>
      <c r="Q102" s="121">
        <v>7.5739438805812976E-3</v>
      </c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ht="24.75" customHeight="1">
      <c r="A103" s="37" t="s">
        <v>45</v>
      </c>
      <c r="B103" s="40" t="s">
        <v>41</v>
      </c>
      <c r="C103" s="41" t="s">
        <v>37</v>
      </c>
      <c r="D103" s="41" t="s">
        <v>38</v>
      </c>
      <c r="E103" s="107">
        <v>0</v>
      </c>
      <c r="F103" s="107">
        <v>0</v>
      </c>
      <c r="G103" s="107">
        <v>0</v>
      </c>
      <c r="H103" s="107"/>
      <c r="I103" s="107"/>
      <c r="J103" s="107"/>
      <c r="K103" s="107"/>
      <c r="L103" s="107"/>
      <c r="M103" s="107"/>
      <c r="N103" s="107"/>
      <c r="O103" s="107"/>
      <c r="P103" s="120"/>
      <c r="Q103" s="121">
        <v>0</v>
      </c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ht="24.75" customHeight="1">
      <c r="A104" s="37" t="s">
        <v>45</v>
      </c>
      <c r="B104" s="40" t="s">
        <v>41</v>
      </c>
      <c r="C104" s="41" t="s">
        <v>37</v>
      </c>
      <c r="D104" s="42" t="s">
        <v>47</v>
      </c>
      <c r="E104" s="107">
        <v>0</v>
      </c>
      <c r="F104" s="109">
        <v>0</v>
      </c>
      <c r="G104" s="109">
        <v>0</v>
      </c>
      <c r="H104" s="109"/>
      <c r="I104" s="109"/>
      <c r="J104" s="109"/>
      <c r="K104" s="109"/>
      <c r="L104" s="109"/>
      <c r="M104" s="109"/>
      <c r="N104" s="109"/>
      <c r="O104" s="109"/>
      <c r="P104" s="122"/>
      <c r="Q104" s="123">
        <v>0</v>
      </c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ht="24.75" customHeight="1">
      <c r="A105" s="37" t="s">
        <v>45</v>
      </c>
      <c r="B105" s="40" t="s">
        <v>41</v>
      </c>
      <c r="C105" s="41" t="s">
        <v>37</v>
      </c>
      <c r="D105" s="41" t="s">
        <v>20</v>
      </c>
      <c r="E105" s="107">
        <v>0</v>
      </c>
      <c r="F105" s="109">
        <v>0</v>
      </c>
      <c r="G105" s="109">
        <v>0</v>
      </c>
      <c r="H105" s="109"/>
      <c r="I105" s="109"/>
      <c r="J105" s="109"/>
      <c r="K105" s="109"/>
      <c r="L105" s="109"/>
      <c r="M105" s="109"/>
      <c r="N105" s="109"/>
      <c r="O105" s="109"/>
      <c r="P105" s="122"/>
      <c r="Q105" s="123">
        <v>0</v>
      </c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ht="24.75" customHeight="1">
      <c r="A106" s="37" t="s">
        <v>45</v>
      </c>
      <c r="B106" s="43" t="s">
        <v>41</v>
      </c>
      <c r="C106" s="42" t="s">
        <v>37</v>
      </c>
      <c r="D106" s="42" t="s">
        <v>18</v>
      </c>
      <c r="E106" s="107">
        <v>0</v>
      </c>
      <c r="F106" s="111">
        <v>0</v>
      </c>
      <c r="G106" s="111">
        <v>0</v>
      </c>
      <c r="H106" s="111"/>
      <c r="I106" s="111"/>
      <c r="J106" s="111"/>
      <c r="K106" s="111"/>
      <c r="L106" s="111"/>
      <c r="M106" s="111"/>
      <c r="N106" s="111"/>
      <c r="O106" s="111"/>
      <c r="P106" s="124"/>
      <c r="Q106" s="125">
        <v>0</v>
      </c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ht="24.75" customHeight="1" thickBot="1">
      <c r="A107" s="47" t="s">
        <v>45</v>
      </c>
      <c r="B107" s="43" t="s">
        <v>41</v>
      </c>
      <c r="C107" s="43" t="s">
        <v>37</v>
      </c>
      <c r="D107" s="43" t="s">
        <v>16</v>
      </c>
      <c r="E107" s="134">
        <v>0</v>
      </c>
      <c r="F107" s="111">
        <v>0</v>
      </c>
      <c r="G107" s="111">
        <v>0</v>
      </c>
      <c r="H107" s="111"/>
      <c r="I107" s="111"/>
      <c r="J107" s="111"/>
      <c r="K107" s="111"/>
      <c r="L107" s="111"/>
      <c r="M107" s="111"/>
      <c r="N107" s="111"/>
      <c r="O107" s="111"/>
      <c r="P107" s="124"/>
      <c r="Q107" s="125">
        <v>0</v>
      </c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ht="24.75" customHeight="1">
      <c r="A108" s="48" t="s">
        <v>45</v>
      </c>
      <c r="B108" s="49" t="s">
        <v>41</v>
      </c>
      <c r="C108" s="50" t="s">
        <v>40</v>
      </c>
      <c r="D108" s="50" t="s">
        <v>14</v>
      </c>
      <c r="E108" s="135">
        <v>4.8044139641345357E-3</v>
      </c>
      <c r="F108" s="113">
        <v>3.4123466557013978E-3</v>
      </c>
      <c r="G108" s="113">
        <v>3.5730480283334299E-3</v>
      </c>
      <c r="H108" s="113"/>
      <c r="I108" s="113"/>
      <c r="J108" s="113"/>
      <c r="K108" s="113"/>
      <c r="L108" s="113"/>
      <c r="M108" s="113"/>
      <c r="N108" s="113"/>
      <c r="O108" s="113"/>
      <c r="P108" s="128"/>
      <c r="Q108" s="129">
        <v>3.8422503919924864E-3</v>
      </c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ht="24.75" customHeight="1">
      <c r="A109" s="37" t="s">
        <v>45</v>
      </c>
      <c r="B109" s="38" t="s">
        <v>41</v>
      </c>
      <c r="C109" s="39" t="s">
        <v>40</v>
      </c>
      <c r="D109" s="39" t="s">
        <v>15</v>
      </c>
      <c r="E109" s="136">
        <v>8.7680619863941822E-4</v>
      </c>
      <c r="F109" s="107">
        <v>8.407804291445379E-4</v>
      </c>
      <c r="G109" s="107">
        <v>4.6632100529258951E-4</v>
      </c>
      <c r="H109" s="107"/>
      <c r="I109" s="107"/>
      <c r="J109" s="107"/>
      <c r="K109" s="107"/>
      <c r="L109" s="107"/>
      <c r="M109" s="107"/>
      <c r="N109" s="107"/>
      <c r="O109" s="107"/>
      <c r="P109" s="120"/>
      <c r="Q109" s="121">
        <v>6.9748965592647256E-4</v>
      </c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ht="24.75" customHeight="1">
      <c r="A110" s="37" t="s">
        <v>45</v>
      </c>
      <c r="B110" s="40" t="s">
        <v>41</v>
      </c>
      <c r="C110" s="41" t="s">
        <v>40</v>
      </c>
      <c r="D110" s="41" t="s">
        <v>38</v>
      </c>
      <c r="E110" s="136">
        <v>0</v>
      </c>
      <c r="F110" s="107">
        <v>0</v>
      </c>
      <c r="G110" s="107">
        <v>0</v>
      </c>
      <c r="H110" s="107"/>
      <c r="I110" s="107"/>
      <c r="J110" s="107"/>
      <c r="K110" s="107"/>
      <c r="L110" s="107"/>
      <c r="M110" s="107"/>
      <c r="N110" s="107"/>
      <c r="O110" s="107"/>
      <c r="P110" s="120"/>
      <c r="Q110" s="121">
        <v>0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ht="24.75" customHeight="1">
      <c r="A111" s="37" t="s">
        <v>45</v>
      </c>
      <c r="B111" s="40" t="s">
        <v>41</v>
      </c>
      <c r="C111" s="41" t="s">
        <v>40</v>
      </c>
      <c r="D111" s="42" t="s">
        <v>47</v>
      </c>
      <c r="E111" s="136">
        <v>0</v>
      </c>
      <c r="F111" s="109">
        <v>0</v>
      </c>
      <c r="G111" s="109">
        <v>0</v>
      </c>
      <c r="H111" s="109"/>
      <c r="I111" s="109"/>
      <c r="J111" s="109"/>
      <c r="K111" s="109"/>
      <c r="L111" s="109"/>
      <c r="M111" s="109"/>
      <c r="N111" s="109"/>
      <c r="O111" s="109"/>
      <c r="P111" s="122"/>
      <c r="Q111" s="123">
        <v>0</v>
      </c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 ht="24.75" customHeight="1">
      <c r="A112" s="37" t="s">
        <v>45</v>
      </c>
      <c r="B112" s="40" t="s">
        <v>41</v>
      </c>
      <c r="C112" s="41" t="s">
        <v>40</v>
      </c>
      <c r="D112" s="41" t="s">
        <v>20</v>
      </c>
      <c r="E112" s="136">
        <v>0</v>
      </c>
      <c r="F112" s="109">
        <v>0</v>
      </c>
      <c r="G112" s="109">
        <v>0</v>
      </c>
      <c r="H112" s="109"/>
      <c r="I112" s="109"/>
      <c r="J112" s="109"/>
      <c r="K112" s="109"/>
      <c r="L112" s="109"/>
      <c r="M112" s="109"/>
      <c r="N112" s="109"/>
      <c r="O112" s="109"/>
      <c r="P112" s="122"/>
      <c r="Q112" s="123">
        <v>0</v>
      </c>
    </row>
    <row r="113" spans="1:17" ht="24.75" customHeight="1">
      <c r="A113" s="37" t="s">
        <v>45</v>
      </c>
      <c r="B113" s="43" t="s">
        <v>41</v>
      </c>
      <c r="C113" s="42" t="s">
        <v>40</v>
      </c>
      <c r="D113" s="42" t="s">
        <v>18</v>
      </c>
      <c r="E113" s="136">
        <v>0</v>
      </c>
      <c r="F113" s="111">
        <v>0</v>
      </c>
      <c r="G113" s="111">
        <v>0</v>
      </c>
      <c r="H113" s="111"/>
      <c r="I113" s="111"/>
      <c r="J113" s="111"/>
      <c r="K113" s="111"/>
      <c r="L113" s="111"/>
      <c r="M113" s="111"/>
      <c r="N113" s="111"/>
      <c r="O113" s="111"/>
      <c r="P113" s="124"/>
      <c r="Q113" s="125">
        <v>0</v>
      </c>
    </row>
    <row r="114" spans="1:17" ht="24.75" customHeight="1" thickBot="1">
      <c r="A114" s="44" t="s">
        <v>45</v>
      </c>
      <c r="B114" s="45" t="s">
        <v>41</v>
      </c>
      <c r="C114" s="45" t="s">
        <v>40</v>
      </c>
      <c r="D114" s="45" t="s">
        <v>16</v>
      </c>
      <c r="E114" s="137">
        <v>0</v>
      </c>
      <c r="F114" s="115">
        <v>0</v>
      </c>
      <c r="G114" s="115">
        <v>0</v>
      </c>
      <c r="H114" s="115"/>
      <c r="I114" s="115"/>
      <c r="J114" s="115"/>
      <c r="K114" s="115"/>
      <c r="L114" s="115"/>
      <c r="M114" s="115"/>
      <c r="N114" s="115"/>
      <c r="O114" s="115"/>
      <c r="P114" s="126"/>
      <c r="Q114" s="127">
        <v>0</v>
      </c>
    </row>
    <row r="115" spans="1:17" ht="24.75" customHeight="1">
      <c r="A115" s="48" t="s">
        <v>45</v>
      </c>
      <c r="B115" s="49" t="s">
        <v>42</v>
      </c>
      <c r="C115" s="50" t="s">
        <v>37</v>
      </c>
      <c r="D115" s="50" t="s">
        <v>14</v>
      </c>
      <c r="E115" s="107">
        <v>0</v>
      </c>
      <c r="F115" s="113">
        <v>0</v>
      </c>
      <c r="G115" s="113">
        <v>0</v>
      </c>
      <c r="H115" s="113"/>
      <c r="I115" s="113"/>
      <c r="J115" s="113"/>
      <c r="K115" s="113"/>
      <c r="L115" s="113"/>
      <c r="M115" s="113"/>
      <c r="N115" s="113"/>
      <c r="O115" s="113"/>
      <c r="P115" s="128"/>
      <c r="Q115" s="129">
        <v>0</v>
      </c>
    </row>
    <row r="116" spans="1:17" ht="24.75" customHeight="1">
      <c r="A116" s="37" t="s">
        <v>45</v>
      </c>
      <c r="B116" s="38" t="s">
        <v>42</v>
      </c>
      <c r="C116" s="39" t="s">
        <v>37</v>
      </c>
      <c r="D116" s="39" t="s">
        <v>15</v>
      </c>
      <c r="E116" s="107">
        <v>0</v>
      </c>
      <c r="F116" s="107">
        <v>0</v>
      </c>
      <c r="G116" s="107">
        <v>0</v>
      </c>
      <c r="H116" s="107"/>
      <c r="I116" s="107"/>
      <c r="J116" s="107"/>
      <c r="K116" s="107"/>
      <c r="L116" s="107"/>
      <c r="M116" s="107"/>
      <c r="N116" s="107"/>
      <c r="O116" s="107"/>
      <c r="P116" s="120"/>
      <c r="Q116" s="121">
        <v>0</v>
      </c>
    </row>
    <row r="117" spans="1:17" ht="24.75" customHeight="1">
      <c r="A117" s="37" t="s">
        <v>45</v>
      </c>
      <c r="B117" s="40" t="s">
        <v>42</v>
      </c>
      <c r="C117" s="41" t="s">
        <v>37</v>
      </c>
      <c r="D117" s="41" t="s">
        <v>38</v>
      </c>
      <c r="E117" s="107">
        <v>0</v>
      </c>
      <c r="F117" s="107">
        <v>0</v>
      </c>
      <c r="G117" s="107">
        <v>0</v>
      </c>
      <c r="H117" s="107"/>
      <c r="I117" s="107"/>
      <c r="J117" s="107"/>
      <c r="K117" s="107"/>
      <c r="L117" s="107"/>
      <c r="M117" s="107"/>
      <c r="N117" s="107"/>
      <c r="O117" s="107"/>
      <c r="P117" s="120"/>
      <c r="Q117" s="121">
        <v>0</v>
      </c>
    </row>
    <row r="118" spans="1:17" ht="24.75" customHeight="1">
      <c r="A118" s="37" t="s">
        <v>45</v>
      </c>
      <c r="B118" s="40" t="s">
        <v>42</v>
      </c>
      <c r="C118" s="41" t="s">
        <v>37</v>
      </c>
      <c r="D118" s="42" t="s">
        <v>47</v>
      </c>
      <c r="E118" s="107">
        <v>0</v>
      </c>
      <c r="F118" s="109">
        <v>0</v>
      </c>
      <c r="G118" s="109">
        <v>0</v>
      </c>
      <c r="H118" s="109"/>
      <c r="I118" s="109"/>
      <c r="J118" s="109"/>
      <c r="K118" s="109"/>
      <c r="L118" s="109"/>
      <c r="M118" s="109"/>
      <c r="N118" s="109"/>
      <c r="O118" s="109"/>
      <c r="P118" s="122"/>
      <c r="Q118" s="123">
        <v>0</v>
      </c>
    </row>
    <row r="119" spans="1:17" ht="24.75" customHeight="1">
      <c r="A119" s="37" t="s">
        <v>45</v>
      </c>
      <c r="B119" s="40" t="s">
        <v>42</v>
      </c>
      <c r="C119" s="41" t="s">
        <v>37</v>
      </c>
      <c r="D119" s="41" t="s">
        <v>20</v>
      </c>
      <c r="E119" s="107">
        <v>0</v>
      </c>
      <c r="F119" s="109">
        <v>0</v>
      </c>
      <c r="G119" s="109">
        <v>0</v>
      </c>
      <c r="H119" s="109"/>
      <c r="I119" s="109"/>
      <c r="J119" s="109"/>
      <c r="K119" s="109"/>
      <c r="L119" s="109"/>
      <c r="M119" s="109"/>
      <c r="N119" s="109"/>
      <c r="O119" s="109"/>
      <c r="P119" s="122"/>
      <c r="Q119" s="123">
        <v>0</v>
      </c>
    </row>
    <row r="120" spans="1:17" ht="24.75" customHeight="1">
      <c r="A120" s="37" t="s">
        <v>45</v>
      </c>
      <c r="B120" s="43" t="s">
        <v>42</v>
      </c>
      <c r="C120" s="42" t="s">
        <v>37</v>
      </c>
      <c r="D120" s="42" t="s">
        <v>18</v>
      </c>
      <c r="E120" s="107">
        <v>0</v>
      </c>
      <c r="F120" s="111">
        <v>0</v>
      </c>
      <c r="G120" s="111">
        <v>0</v>
      </c>
      <c r="H120" s="111"/>
      <c r="I120" s="111"/>
      <c r="J120" s="111"/>
      <c r="K120" s="111"/>
      <c r="L120" s="111"/>
      <c r="M120" s="111"/>
      <c r="N120" s="111"/>
      <c r="O120" s="111"/>
      <c r="P120" s="124"/>
      <c r="Q120" s="125">
        <v>0</v>
      </c>
    </row>
    <row r="121" spans="1:17" ht="24.75" customHeight="1" thickBot="1">
      <c r="A121" s="44" t="s">
        <v>45</v>
      </c>
      <c r="B121" s="45" t="s">
        <v>42</v>
      </c>
      <c r="C121" s="45" t="s">
        <v>37</v>
      </c>
      <c r="D121" s="45" t="s">
        <v>16</v>
      </c>
      <c r="E121" s="134">
        <v>0</v>
      </c>
      <c r="F121" s="115">
        <v>0</v>
      </c>
      <c r="G121" s="115">
        <v>0</v>
      </c>
      <c r="H121" s="115"/>
      <c r="I121" s="115"/>
      <c r="J121" s="115"/>
      <c r="K121" s="115"/>
      <c r="L121" s="115"/>
      <c r="M121" s="115"/>
      <c r="N121" s="115"/>
      <c r="O121" s="115"/>
      <c r="P121" s="126"/>
      <c r="Q121" s="127">
        <v>0</v>
      </c>
    </row>
    <row r="122" spans="1:17" ht="24.75" customHeight="1">
      <c r="A122" s="46" t="s">
        <v>45</v>
      </c>
      <c r="B122" s="38" t="s">
        <v>42</v>
      </c>
      <c r="C122" s="39" t="s">
        <v>40</v>
      </c>
      <c r="D122" s="39" t="s">
        <v>14</v>
      </c>
      <c r="E122" s="135">
        <v>0</v>
      </c>
      <c r="F122" s="107">
        <v>0</v>
      </c>
      <c r="G122" s="107">
        <v>0</v>
      </c>
      <c r="H122" s="107"/>
      <c r="I122" s="107"/>
      <c r="J122" s="107"/>
      <c r="K122" s="107"/>
      <c r="L122" s="107"/>
      <c r="M122" s="107"/>
      <c r="N122" s="107"/>
      <c r="O122" s="107"/>
      <c r="P122" s="120"/>
      <c r="Q122" s="121">
        <v>0</v>
      </c>
    </row>
    <row r="123" spans="1:17" ht="24.75" customHeight="1">
      <c r="A123" s="37" t="s">
        <v>45</v>
      </c>
      <c r="B123" s="38" t="s">
        <v>42</v>
      </c>
      <c r="C123" s="39" t="s">
        <v>40</v>
      </c>
      <c r="D123" s="39" t="s">
        <v>15</v>
      </c>
      <c r="E123" s="136">
        <v>0</v>
      </c>
      <c r="F123" s="109">
        <v>0</v>
      </c>
      <c r="G123" s="109">
        <v>0</v>
      </c>
      <c r="H123" s="109"/>
      <c r="I123" s="109"/>
      <c r="J123" s="109"/>
      <c r="K123" s="109"/>
      <c r="L123" s="109"/>
      <c r="M123" s="109"/>
      <c r="N123" s="109"/>
      <c r="O123" s="109"/>
      <c r="P123" s="122"/>
      <c r="Q123" s="123">
        <v>0</v>
      </c>
    </row>
    <row r="124" spans="1:17" ht="24.75" customHeight="1">
      <c r="A124" s="37" t="s">
        <v>45</v>
      </c>
      <c r="B124" s="40" t="s">
        <v>42</v>
      </c>
      <c r="C124" s="41" t="s">
        <v>40</v>
      </c>
      <c r="D124" s="41" t="s">
        <v>38</v>
      </c>
      <c r="E124" s="136">
        <v>0</v>
      </c>
      <c r="F124" s="109">
        <v>0</v>
      </c>
      <c r="G124" s="109">
        <v>0</v>
      </c>
      <c r="H124" s="109"/>
      <c r="I124" s="109"/>
      <c r="J124" s="109"/>
      <c r="K124" s="109"/>
      <c r="L124" s="109"/>
      <c r="M124" s="109"/>
      <c r="N124" s="109"/>
      <c r="O124" s="109"/>
      <c r="P124" s="122"/>
      <c r="Q124" s="123">
        <v>0</v>
      </c>
    </row>
    <row r="125" spans="1:17" ht="24.75" customHeight="1">
      <c r="A125" s="37" t="s">
        <v>45</v>
      </c>
      <c r="B125" s="40" t="s">
        <v>42</v>
      </c>
      <c r="C125" s="41" t="s">
        <v>40</v>
      </c>
      <c r="D125" s="42" t="s">
        <v>47</v>
      </c>
      <c r="E125" s="136">
        <v>0</v>
      </c>
      <c r="F125" s="109">
        <v>0</v>
      </c>
      <c r="G125" s="109">
        <v>0</v>
      </c>
      <c r="H125" s="109"/>
      <c r="I125" s="109"/>
      <c r="J125" s="109"/>
      <c r="K125" s="109"/>
      <c r="L125" s="109"/>
      <c r="M125" s="109"/>
      <c r="N125" s="109"/>
      <c r="O125" s="109"/>
      <c r="P125" s="122"/>
      <c r="Q125" s="123">
        <v>0</v>
      </c>
    </row>
    <row r="126" spans="1:17" ht="24.75" customHeight="1">
      <c r="A126" s="37" t="s">
        <v>45</v>
      </c>
      <c r="B126" s="40" t="s">
        <v>42</v>
      </c>
      <c r="C126" s="41" t="s">
        <v>40</v>
      </c>
      <c r="D126" s="41" t="s">
        <v>20</v>
      </c>
      <c r="E126" s="136">
        <v>0</v>
      </c>
      <c r="F126" s="109">
        <v>0</v>
      </c>
      <c r="G126" s="109">
        <v>0</v>
      </c>
      <c r="H126" s="109"/>
      <c r="I126" s="109"/>
      <c r="J126" s="109"/>
      <c r="K126" s="109"/>
      <c r="L126" s="109"/>
      <c r="M126" s="109"/>
      <c r="N126" s="109"/>
      <c r="O126" s="109"/>
      <c r="P126" s="122"/>
      <c r="Q126" s="123">
        <v>0</v>
      </c>
    </row>
    <row r="127" spans="1:17" ht="24.75" customHeight="1">
      <c r="A127" s="37" t="s">
        <v>45</v>
      </c>
      <c r="B127" s="43" t="s">
        <v>42</v>
      </c>
      <c r="C127" s="42" t="s">
        <v>40</v>
      </c>
      <c r="D127" s="42" t="s">
        <v>18</v>
      </c>
      <c r="E127" s="136">
        <v>0</v>
      </c>
      <c r="F127" s="109">
        <v>0</v>
      </c>
      <c r="G127" s="109">
        <v>0</v>
      </c>
      <c r="H127" s="109"/>
      <c r="I127" s="109"/>
      <c r="J127" s="109"/>
      <c r="K127" s="109"/>
      <c r="L127" s="109"/>
      <c r="M127" s="109"/>
      <c r="N127" s="109"/>
      <c r="O127" s="109"/>
      <c r="P127" s="122"/>
      <c r="Q127" s="123">
        <v>0</v>
      </c>
    </row>
    <row r="128" spans="1:17" ht="24.75" customHeight="1" thickBot="1">
      <c r="A128" s="37" t="s">
        <v>45</v>
      </c>
      <c r="B128" s="45" t="s">
        <v>42</v>
      </c>
      <c r="C128" s="45" t="s">
        <v>40</v>
      </c>
      <c r="D128" s="43" t="s">
        <v>16</v>
      </c>
      <c r="E128" s="138">
        <v>0</v>
      </c>
      <c r="F128" s="109">
        <v>0</v>
      </c>
      <c r="G128" s="109">
        <v>0</v>
      </c>
      <c r="H128" s="109"/>
      <c r="I128" s="109"/>
      <c r="J128" s="109"/>
      <c r="K128" s="109"/>
      <c r="L128" s="109"/>
      <c r="M128" s="109"/>
      <c r="N128" s="109"/>
      <c r="O128" s="109"/>
      <c r="P128" s="122"/>
      <c r="Q128" s="123">
        <v>0</v>
      </c>
    </row>
    <row r="129" spans="1:17" ht="14.25" thickTop="1" thickBot="1">
      <c r="A129" s="195" t="s">
        <v>13</v>
      </c>
      <c r="B129" s="196"/>
      <c r="C129" s="197"/>
      <c r="D129" s="198"/>
      <c r="E129" s="139">
        <v>1.0000000000000002</v>
      </c>
      <c r="F129" s="140">
        <v>1.0000000000000002</v>
      </c>
      <c r="G129" s="140">
        <v>1</v>
      </c>
      <c r="H129" s="140"/>
      <c r="I129" s="140"/>
      <c r="J129" s="140"/>
      <c r="K129" s="140"/>
      <c r="L129" s="140"/>
      <c r="M129" s="140"/>
      <c r="N129" s="140"/>
      <c r="O129" s="140"/>
      <c r="P129" s="141"/>
      <c r="Q129" s="142">
        <v>0.99999999999999956</v>
      </c>
    </row>
    <row r="130" spans="1:17" ht="12" thickTop="1"/>
    <row r="131" spans="1:17"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</row>
    <row r="132" spans="1:17" ht="12.75">
      <c r="B132" s="92" t="s">
        <v>48</v>
      </c>
    </row>
    <row r="133" spans="1:17" ht="12.75">
      <c r="B133" s="94" t="s">
        <v>54</v>
      </c>
    </row>
    <row r="134" spans="1:17" ht="12.75">
      <c r="B134" s="95"/>
    </row>
  </sheetData>
  <mergeCells count="2">
    <mergeCell ref="A1:Q1"/>
    <mergeCell ref="A129:D129"/>
  </mergeCells>
  <printOptions horizontalCentered="1"/>
  <pageMargins left="0.27559055118110237" right="0.31496062992125984" top="0.31496062992125984" bottom="0.31496062992125984" header="0.19685039370078741" footer="0.19685039370078741"/>
  <pageSetup paperSize="9" scale="48" orientation="landscape" r:id="rId1"/>
  <headerFooter>
    <oddFooter>&amp;L&amp;"Arial10,Grassetto"&amp;K01+023Tavola III_Analisi Trimestrale 2018&amp;R&amp;"Arial,Grassetto"&amp;10 &amp;K01+02422/05/2018</oddFooter>
  </headerFooter>
  <rowBreaks count="2" manualBreakCount="2">
    <brk id="44" max="16" man="1"/>
    <brk id="86" max="16" man="1"/>
  </rowBreaks>
  <colBreaks count="1" manualBreakCount="1">
    <brk id="34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3"/>
  <sheetViews>
    <sheetView showGridLines="0" topLeftCell="A39" zoomScale="70" zoomScaleNormal="70" zoomScaleSheetLayoutView="40" zoomScalePageLayoutView="55" workbookViewId="0">
      <selection activeCell="E15" sqref="E15"/>
    </sheetView>
  </sheetViews>
  <sheetFormatPr defaultColWidth="9.140625" defaultRowHeight="11.25"/>
  <cols>
    <col min="1" max="1" width="28.140625" style="8" bestFit="1" customWidth="1"/>
    <col min="2" max="2" width="18.7109375" style="8" customWidth="1"/>
    <col min="3" max="4" width="17.42578125" style="8" customWidth="1"/>
    <col min="5" max="16" width="11.140625" style="8" customWidth="1"/>
    <col min="17" max="17" width="14.42578125" style="8" customWidth="1"/>
    <col min="18" max="48" width="10.7109375" style="2" customWidth="1"/>
    <col min="49" max="16384" width="9.140625" style="8"/>
  </cols>
  <sheetData>
    <row r="1" spans="1:48" s="9" customFormat="1" ht="27" customHeight="1" thickBot="1">
      <c r="A1" s="194" t="s">
        <v>53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48" s="10" customFormat="1" ht="41.25" customHeight="1" thickTop="1" thickBot="1">
      <c r="A2" s="28" t="s">
        <v>44</v>
      </c>
      <c r="B2" s="28" t="s">
        <v>29</v>
      </c>
      <c r="C2" s="29" t="s">
        <v>30</v>
      </c>
      <c r="D2" s="29" t="s">
        <v>19</v>
      </c>
      <c r="E2" s="30" t="s">
        <v>1</v>
      </c>
      <c r="F2" s="30" t="s">
        <v>2</v>
      </c>
      <c r="G2" s="30" t="s">
        <v>3</v>
      </c>
      <c r="H2" s="30" t="s">
        <v>4</v>
      </c>
      <c r="I2" s="30" t="s">
        <v>5</v>
      </c>
      <c r="J2" s="30" t="s">
        <v>6</v>
      </c>
      <c r="K2" s="30" t="s">
        <v>7</v>
      </c>
      <c r="L2" s="30" t="s">
        <v>8</v>
      </c>
      <c r="M2" s="31" t="s">
        <v>9</v>
      </c>
      <c r="N2" s="30" t="s">
        <v>10</v>
      </c>
      <c r="O2" s="30" t="s">
        <v>11</v>
      </c>
      <c r="P2" s="32" t="s">
        <v>12</v>
      </c>
      <c r="Q2" s="33" t="s">
        <v>46</v>
      </c>
    </row>
    <row r="3" spans="1:48" ht="24.75" customHeight="1" thickTop="1">
      <c r="A3" s="34" t="s">
        <v>32</v>
      </c>
      <c r="B3" s="35" t="s">
        <v>36</v>
      </c>
      <c r="C3" s="36" t="s">
        <v>37</v>
      </c>
      <c r="D3" s="36" t="s">
        <v>14</v>
      </c>
      <c r="E3" s="116">
        <v>0.37852915342361032</v>
      </c>
      <c r="F3" s="117">
        <v>0.34848484789039325</v>
      </c>
      <c r="G3" s="117">
        <v>0.39314440170264364</v>
      </c>
      <c r="H3" s="117"/>
      <c r="I3" s="117"/>
      <c r="J3" s="117"/>
      <c r="K3" s="117"/>
      <c r="L3" s="117"/>
      <c r="M3" s="117"/>
      <c r="N3" s="117"/>
      <c r="O3" s="117"/>
      <c r="P3" s="118"/>
      <c r="Q3" s="119">
        <v>0.37442529472678376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48" ht="24.75" customHeight="1">
      <c r="A4" s="37" t="s">
        <v>32</v>
      </c>
      <c r="B4" s="38" t="s">
        <v>36</v>
      </c>
      <c r="C4" s="39" t="s">
        <v>37</v>
      </c>
      <c r="D4" s="39" t="s">
        <v>15</v>
      </c>
      <c r="E4" s="106">
        <v>0.17767642373312154</v>
      </c>
      <c r="F4" s="107">
        <v>0.18046412397211181</v>
      </c>
      <c r="G4" s="107">
        <v>0.15467565601900837</v>
      </c>
      <c r="H4" s="107"/>
      <c r="I4" s="107"/>
      <c r="J4" s="107"/>
      <c r="K4" s="107"/>
      <c r="L4" s="107"/>
      <c r="M4" s="107"/>
      <c r="N4" s="107"/>
      <c r="O4" s="107"/>
      <c r="P4" s="120"/>
      <c r="Q4" s="121">
        <v>0.16945999441705822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</row>
    <row r="5" spans="1:48" ht="24.75" customHeight="1">
      <c r="A5" s="37" t="s">
        <v>32</v>
      </c>
      <c r="B5" s="40" t="s">
        <v>36</v>
      </c>
      <c r="C5" s="41" t="s">
        <v>37</v>
      </c>
      <c r="D5" s="41" t="s">
        <v>38</v>
      </c>
      <c r="E5" s="108">
        <v>3.3615267095505864E-6</v>
      </c>
      <c r="F5" s="109">
        <v>3.3388063527432446E-5</v>
      </c>
      <c r="G5" s="109">
        <v>0</v>
      </c>
      <c r="H5" s="109"/>
      <c r="I5" s="109"/>
      <c r="J5" s="109"/>
      <c r="K5" s="109"/>
      <c r="L5" s="109"/>
      <c r="M5" s="109"/>
      <c r="N5" s="109"/>
      <c r="O5" s="109"/>
      <c r="P5" s="122"/>
      <c r="Q5" s="123">
        <v>1.1929475809729276E-5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spans="1:48" ht="24.75" customHeight="1">
      <c r="A6" s="37" t="s">
        <v>32</v>
      </c>
      <c r="B6" s="40" t="s">
        <v>36</v>
      </c>
      <c r="C6" s="41" t="s">
        <v>37</v>
      </c>
      <c r="D6" s="42" t="s">
        <v>47</v>
      </c>
      <c r="E6" s="108">
        <v>1.6824424458226551E-2</v>
      </c>
      <c r="F6" s="109">
        <v>1.6740878446888027E-2</v>
      </c>
      <c r="G6" s="109">
        <v>1.768519292176533E-2</v>
      </c>
      <c r="H6" s="109"/>
      <c r="I6" s="109"/>
      <c r="J6" s="109"/>
      <c r="K6" s="109"/>
      <c r="L6" s="109"/>
      <c r="M6" s="109"/>
      <c r="N6" s="109"/>
      <c r="O6" s="109"/>
      <c r="P6" s="122"/>
      <c r="Q6" s="123">
        <v>1.7138765039548521E-2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4.75" customHeight="1">
      <c r="A7" s="37" t="s">
        <v>32</v>
      </c>
      <c r="B7" s="40" t="s">
        <v>36</v>
      </c>
      <c r="C7" s="41" t="s">
        <v>37</v>
      </c>
      <c r="D7" s="41" t="s">
        <v>20</v>
      </c>
      <c r="E7" s="110">
        <v>0</v>
      </c>
      <c r="F7" s="111">
        <v>0</v>
      </c>
      <c r="G7" s="111">
        <v>0</v>
      </c>
      <c r="H7" s="111"/>
      <c r="I7" s="111"/>
      <c r="J7" s="111"/>
      <c r="K7" s="111"/>
      <c r="L7" s="111"/>
      <c r="M7" s="111"/>
      <c r="N7" s="111"/>
      <c r="O7" s="111"/>
      <c r="P7" s="124"/>
      <c r="Q7" s="125">
        <v>0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48" ht="24.75" customHeight="1">
      <c r="A8" s="37" t="s">
        <v>32</v>
      </c>
      <c r="B8" s="43" t="s">
        <v>36</v>
      </c>
      <c r="C8" s="42" t="s">
        <v>37</v>
      </c>
      <c r="D8" s="42" t="s">
        <v>18</v>
      </c>
      <c r="E8" s="110">
        <v>5.4781068895437884E-3</v>
      </c>
      <c r="F8" s="111">
        <v>5.1967947697640826E-3</v>
      </c>
      <c r="G8" s="111">
        <v>7.5025383741596204E-3</v>
      </c>
      <c r="H8" s="111"/>
      <c r="I8" s="111"/>
      <c r="J8" s="111"/>
      <c r="K8" s="111"/>
      <c r="L8" s="111"/>
      <c r="M8" s="111"/>
      <c r="N8" s="111"/>
      <c r="O8" s="111"/>
      <c r="P8" s="124"/>
      <c r="Q8" s="125">
        <v>6.1894257696217736E-3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48" ht="24.75" customHeight="1" thickBot="1">
      <c r="A9" s="44" t="s">
        <v>32</v>
      </c>
      <c r="B9" s="45" t="s">
        <v>36</v>
      </c>
      <c r="C9" s="45" t="s">
        <v>37</v>
      </c>
      <c r="D9" s="45" t="s">
        <v>16</v>
      </c>
      <c r="E9" s="114">
        <v>4.2351375128574784E-4</v>
      </c>
      <c r="F9" s="115">
        <v>2.3623452292646564E-3</v>
      </c>
      <c r="G9" s="115">
        <v>1.3609466685619881E-3</v>
      </c>
      <c r="H9" s="115"/>
      <c r="I9" s="115"/>
      <c r="J9" s="115"/>
      <c r="K9" s="115"/>
      <c r="L9" s="115"/>
      <c r="M9" s="115"/>
      <c r="N9" s="115"/>
      <c r="O9" s="115"/>
      <c r="P9" s="126"/>
      <c r="Q9" s="127">
        <v>1.4353114596285328E-3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</row>
    <row r="10" spans="1:48" ht="24.75" customHeight="1">
      <c r="A10" s="46" t="s">
        <v>32</v>
      </c>
      <c r="B10" s="38" t="s">
        <v>36</v>
      </c>
      <c r="C10" s="39" t="s">
        <v>40</v>
      </c>
      <c r="D10" s="39" t="s">
        <v>14</v>
      </c>
      <c r="E10" s="106">
        <v>1.1177956490454632E-3</v>
      </c>
      <c r="F10" s="107">
        <v>6.9329974399621265E-5</v>
      </c>
      <c r="G10" s="107">
        <v>6.3744090116330391E-5</v>
      </c>
      <c r="H10" s="107"/>
      <c r="I10" s="107"/>
      <c r="J10" s="107"/>
      <c r="K10" s="107"/>
      <c r="L10" s="107"/>
      <c r="M10" s="107"/>
      <c r="N10" s="107"/>
      <c r="O10" s="107"/>
      <c r="P10" s="120"/>
      <c r="Q10" s="121">
        <v>3.5333143206002678E-4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spans="1:48" ht="24.75" customHeight="1">
      <c r="A11" s="37" t="s">
        <v>32</v>
      </c>
      <c r="B11" s="38" t="s">
        <v>36</v>
      </c>
      <c r="C11" s="39" t="s">
        <v>40</v>
      </c>
      <c r="D11" s="39" t="s">
        <v>15</v>
      </c>
      <c r="E11" s="106">
        <v>2.9129981536847199E-3</v>
      </c>
      <c r="F11" s="107">
        <v>3.0050210424293808E-3</v>
      </c>
      <c r="G11" s="107">
        <v>2.7944221826370183E-3</v>
      </c>
      <c r="H11" s="107"/>
      <c r="I11" s="107"/>
      <c r="J11" s="107"/>
      <c r="K11" s="107"/>
      <c r="L11" s="107"/>
      <c r="M11" s="107"/>
      <c r="N11" s="107"/>
      <c r="O11" s="107"/>
      <c r="P11" s="120"/>
      <c r="Q11" s="121">
        <v>2.8962504034238793E-3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spans="1:48" ht="24.75" customHeight="1">
      <c r="A12" s="37" t="s">
        <v>32</v>
      </c>
      <c r="B12" s="40" t="s">
        <v>36</v>
      </c>
      <c r="C12" s="41" t="s">
        <v>40</v>
      </c>
      <c r="D12" s="41" t="s">
        <v>38</v>
      </c>
      <c r="E12" s="106">
        <v>0</v>
      </c>
      <c r="F12" s="107">
        <v>0</v>
      </c>
      <c r="G12" s="107">
        <v>0</v>
      </c>
      <c r="H12" s="107"/>
      <c r="I12" s="107"/>
      <c r="J12" s="107"/>
      <c r="K12" s="107"/>
      <c r="L12" s="107"/>
      <c r="M12" s="107"/>
      <c r="N12" s="107"/>
      <c r="O12" s="107"/>
      <c r="P12" s="120"/>
      <c r="Q12" s="121">
        <v>0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</row>
    <row r="13" spans="1:48" ht="24.75" customHeight="1">
      <c r="A13" s="37" t="s">
        <v>32</v>
      </c>
      <c r="B13" s="40" t="s">
        <v>36</v>
      </c>
      <c r="C13" s="41" t="s">
        <v>40</v>
      </c>
      <c r="D13" s="42" t="s">
        <v>47</v>
      </c>
      <c r="E13" s="108">
        <v>0</v>
      </c>
      <c r="F13" s="109">
        <v>0</v>
      </c>
      <c r="G13" s="109">
        <v>0</v>
      </c>
      <c r="H13" s="109"/>
      <c r="I13" s="109"/>
      <c r="J13" s="109"/>
      <c r="K13" s="109"/>
      <c r="L13" s="109"/>
      <c r="M13" s="109"/>
      <c r="N13" s="109"/>
      <c r="O13" s="109"/>
      <c r="P13" s="122"/>
      <c r="Q13" s="123">
        <v>0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</row>
    <row r="14" spans="1:48" ht="24.75" customHeight="1">
      <c r="A14" s="37" t="s">
        <v>32</v>
      </c>
      <c r="B14" s="40" t="s">
        <v>36</v>
      </c>
      <c r="C14" s="41" t="s">
        <v>40</v>
      </c>
      <c r="D14" s="41" t="s">
        <v>20</v>
      </c>
      <c r="E14" s="108">
        <v>0</v>
      </c>
      <c r="F14" s="109">
        <v>0</v>
      </c>
      <c r="G14" s="109">
        <v>0</v>
      </c>
      <c r="H14" s="109"/>
      <c r="I14" s="109"/>
      <c r="J14" s="109"/>
      <c r="K14" s="109"/>
      <c r="L14" s="109"/>
      <c r="M14" s="109"/>
      <c r="N14" s="109"/>
      <c r="O14" s="109"/>
      <c r="P14" s="122"/>
      <c r="Q14" s="123">
        <v>0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</row>
    <row r="15" spans="1:48" ht="24.75" customHeight="1">
      <c r="A15" s="37" t="s">
        <v>32</v>
      </c>
      <c r="B15" s="43" t="s">
        <v>36</v>
      </c>
      <c r="C15" s="42" t="s">
        <v>40</v>
      </c>
      <c r="D15" s="42" t="s">
        <v>18</v>
      </c>
      <c r="E15" s="110">
        <v>0</v>
      </c>
      <c r="F15" s="111">
        <v>0</v>
      </c>
      <c r="G15" s="111">
        <v>0</v>
      </c>
      <c r="H15" s="111"/>
      <c r="I15" s="111"/>
      <c r="J15" s="111"/>
      <c r="K15" s="111"/>
      <c r="L15" s="111"/>
      <c r="M15" s="111"/>
      <c r="N15" s="111"/>
      <c r="O15" s="111"/>
      <c r="P15" s="124"/>
      <c r="Q15" s="125">
        <v>0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</row>
    <row r="16" spans="1:48" ht="24.75" customHeight="1" thickBot="1">
      <c r="A16" s="44" t="s">
        <v>32</v>
      </c>
      <c r="B16" s="45" t="s">
        <v>36</v>
      </c>
      <c r="C16" s="45" t="s">
        <v>40</v>
      </c>
      <c r="D16" s="45" t="s">
        <v>16</v>
      </c>
      <c r="E16" s="114">
        <v>0</v>
      </c>
      <c r="F16" s="115">
        <v>0</v>
      </c>
      <c r="G16" s="115">
        <v>0</v>
      </c>
      <c r="H16" s="115"/>
      <c r="I16" s="115"/>
      <c r="J16" s="115"/>
      <c r="K16" s="115"/>
      <c r="L16" s="115"/>
      <c r="M16" s="115"/>
      <c r="N16" s="115"/>
      <c r="O16" s="115"/>
      <c r="P16" s="126"/>
      <c r="Q16" s="127">
        <v>0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1:48" ht="24.75" customHeight="1">
      <c r="A17" s="46" t="s">
        <v>32</v>
      </c>
      <c r="B17" s="38" t="s">
        <v>41</v>
      </c>
      <c r="C17" s="39" t="s">
        <v>37</v>
      </c>
      <c r="D17" s="39" t="s">
        <v>14</v>
      </c>
      <c r="E17" s="106">
        <v>6.4503016655048359E-2</v>
      </c>
      <c r="F17" s="107">
        <v>8.4949001649613817E-2</v>
      </c>
      <c r="G17" s="107">
        <v>8.0601558506798926E-2</v>
      </c>
      <c r="H17" s="107"/>
      <c r="I17" s="107"/>
      <c r="J17" s="107"/>
      <c r="K17" s="107"/>
      <c r="L17" s="107"/>
      <c r="M17" s="107"/>
      <c r="N17" s="107"/>
      <c r="O17" s="107"/>
      <c r="P17" s="120"/>
      <c r="Q17" s="121">
        <v>7.764066789661403E-2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</row>
    <row r="18" spans="1:48" ht="24.75" customHeight="1">
      <c r="A18" s="37" t="s">
        <v>32</v>
      </c>
      <c r="B18" s="38" t="s">
        <v>41</v>
      </c>
      <c r="C18" s="39" t="s">
        <v>37</v>
      </c>
      <c r="D18" s="39" t="s">
        <v>15</v>
      </c>
      <c r="E18" s="106">
        <v>3.0843805476817577E-2</v>
      </c>
      <c r="F18" s="107">
        <v>4.3353602735996991E-2</v>
      </c>
      <c r="G18" s="107">
        <v>3.9264776207477321E-2</v>
      </c>
      <c r="H18" s="107"/>
      <c r="I18" s="107"/>
      <c r="J18" s="107"/>
      <c r="K18" s="107"/>
      <c r="L18" s="107"/>
      <c r="M18" s="107"/>
      <c r="N18" s="107"/>
      <c r="O18" s="107"/>
      <c r="P18" s="120"/>
      <c r="Q18" s="121">
        <v>3.8314487073047264E-2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</row>
    <row r="19" spans="1:48" ht="24.75" customHeight="1">
      <c r="A19" s="37" t="s">
        <v>32</v>
      </c>
      <c r="B19" s="40" t="s">
        <v>41</v>
      </c>
      <c r="C19" s="41" t="s">
        <v>37</v>
      </c>
      <c r="D19" s="41" t="s">
        <v>38</v>
      </c>
      <c r="E19" s="106">
        <v>2.4760938796307694E-8</v>
      </c>
      <c r="F19" s="107">
        <v>2.4442046710468789E-7</v>
      </c>
      <c r="G19" s="107">
        <v>0</v>
      </c>
      <c r="H19" s="107"/>
      <c r="I19" s="107"/>
      <c r="J19" s="107"/>
      <c r="K19" s="107"/>
      <c r="L19" s="107"/>
      <c r="M19" s="107"/>
      <c r="N19" s="107"/>
      <c r="O19" s="107"/>
      <c r="P19" s="120"/>
      <c r="Q19" s="121">
        <v>8.7372501261159621E-8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</row>
    <row r="20" spans="1:48" ht="24.75" customHeight="1">
      <c r="A20" s="37" t="s">
        <v>32</v>
      </c>
      <c r="B20" s="40" t="s">
        <v>41</v>
      </c>
      <c r="C20" s="41" t="s">
        <v>37</v>
      </c>
      <c r="D20" s="42" t="s">
        <v>47</v>
      </c>
      <c r="E20" s="108">
        <v>1.2115457224012801E-3</v>
      </c>
      <c r="F20" s="109">
        <v>4.4724498224307735E-3</v>
      </c>
      <c r="G20" s="109">
        <v>4.9254638471517573E-3</v>
      </c>
      <c r="H20" s="109"/>
      <c r="I20" s="109"/>
      <c r="J20" s="109"/>
      <c r="K20" s="109"/>
      <c r="L20" s="109"/>
      <c r="M20" s="109"/>
      <c r="N20" s="109"/>
      <c r="O20" s="109"/>
      <c r="P20" s="122"/>
      <c r="Q20" s="123">
        <v>3.7621931931255711E-3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</row>
    <row r="21" spans="1:48" ht="24.75" customHeight="1">
      <c r="A21" s="37" t="s">
        <v>32</v>
      </c>
      <c r="B21" s="40" t="s">
        <v>41</v>
      </c>
      <c r="C21" s="41" t="s">
        <v>37</v>
      </c>
      <c r="D21" s="41" t="s">
        <v>20</v>
      </c>
      <c r="E21" s="108">
        <v>0</v>
      </c>
      <c r="F21" s="109">
        <v>0</v>
      </c>
      <c r="G21" s="109">
        <v>0</v>
      </c>
      <c r="H21" s="109"/>
      <c r="I21" s="109"/>
      <c r="J21" s="109"/>
      <c r="K21" s="109"/>
      <c r="L21" s="109"/>
      <c r="M21" s="109"/>
      <c r="N21" s="109"/>
      <c r="O21" s="109"/>
      <c r="P21" s="122"/>
      <c r="Q21" s="123">
        <v>0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</row>
    <row r="22" spans="1:48" ht="24.75" customHeight="1">
      <c r="A22" s="37" t="s">
        <v>32</v>
      </c>
      <c r="B22" s="43" t="s">
        <v>41</v>
      </c>
      <c r="C22" s="42" t="s">
        <v>37</v>
      </c>
      <c r="D22" s="42" t="s">
        <v>18</v>
      </c>
      <c r="E22" s="110">
        <v>7.8706444417524126E-4</v>
      </c>
      <c r="F22" s="111">
        <v>7.2510409834983811E-4</v>
      </c>
      <c r="G22" s="111">
        <v>1.4431555233974278E-3</v>
      </c>
      <c r="H22" s="111"/>
      <c r="I22" s="111"/>
      <c r="J22" s="111"/>
      <c r="K22" s="111"/>
      <c r="L22" s="111"/>
      <c r="M22" s="111"/>
      <c r="N22" s="111"/>
      <c r="O22" s="111"/>
      <c r="P22" s="124"/>
      <c r="Q22" s="125">
        <v>1.0272268987692847E-3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</row>
    <row r="23" spans="1:48" ht="24.75" customHeight="1" thickBot="1">
      <c r="A23" s="47" t="s">
        <v>32</v>
      </c>
      <c r="B23" s="43" t="s">
        <v>41</v>
      </c>
      <c r="C23" s="43" t="s">
        <v>37</v>
      </c>
      <c r="D23" s="43" t="s">
        <v>16</v>
      </c>
      <c r="E23" s="110">
        <v>6.046127545753624E-4</v>
      </c>
      <c r="F23" s="111">
        <v>4.6082815184195122E-4</v>
      </c>
      <c r="G23" s="111">
        <v>2.1727834203862364E-4</v>
      </c>
      <c r="H23" s="111"/>
      <c r="I23" s="111"/>
      <c r="J23" s="111"/>
      <c r="K23" s="111"/>
      <c r="L23" s="111"/>
      <c r="M23" s="111"/>
      <c r="N23" s="111"/>
      <c r="O23" s="111"/>
      <c r="P23" s="124"/>
      <c r="Q23" s="125">
        <v>4.0334245338550297E-4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</row>
    <row r="24" spans="1:48" ht="24.75" customHeight="1">
      <c r="A24" s="48" t="s">
        <v>32</v>
      </c>
      <c r="B24" s="49" t="s">
        <v>41</v>
      </c>
      <c r="C24" s="50" t="s">
        <v>40</v>
      </c>
      <c r="D24" s="50" t="s">
        <v>14</v>
      </c>
      <c r="E24" s="112">
        <v>4.3391771724606001E-3</v>
      </c>
      <c r="F24" s="113">
        <v>1.148156429415763E-2</v>
      </c>
      <c r="G24" s="113">
        <v>6.7051743738054505E-3</v>
      </c>
      <c r="H24" s="113"/>
      <c r="I24" s="113"/>
      <c r="J24" s="113"/>
      <c r="K24" s="113"/>
      <c r="L24" s="113"/>
      <c r="M24" s="113"/>
      <c r="N24" s="113"/>
      <c r="O24" s="113"/>
      <c r="P24" s="128"/>
      <c r="Q24" s="129">
        <v>7.6345969282728878E-3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</row>
    <row r="25" spans="1:48" ht="24.75" customHeight="1">
      <c r="A25" s="37" t="s">
        <v>32</v>
      </c>
      <c r="B25" s="38" t="s">
        <v>41</v>
      </c>
      <c r="C25" s="39" t="s">
        <v>40</v>
      </c>
      <c r="D25" s="39" t="s">
        <v>15</v>
      </c>
      <c r="E25" s="106">
        <v>8.4862233361581614E-3</v>
      </c>
      <c r="F25" s="107">
        <v>1.2020324898593894E-2</v>
      </c>
      <c r="G25" s="107">
        <v>1.0407459885211938E-2</v>
      </c>
      <c r="H25" s="107"/>
      <c r="I25" s="107"/>
      <c r="J25" s="107"/>
      <c r="K25" s="107"/>
      <c r="L25" s="107"/>
      <c r="M25" s="107"/>
      <c r="N25" s="107"/>
      <c r="O25" s="107"/>
      <c r="P25" s="120"/>
      <c r="Q25" s="121">
        <v>1.0414926106579724E-2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</row>
    <row r="26" spans="1:48" ht="24.75" customHeight="1">
      <c r="A26" s="37" t="s">
        <v>32</v>
      </c>
      <c r="B26" s="40" t="s">
        <v>41</v>
      </c>
      <c r="C26" s="41" t="s">
        <v>40</v>
      </c>
      <c r="D26" s="41" t="s">
        <v>38</v>
      </c>
      <c r="E26" s="106">
        <v>0</v>
      </c>
      <c r="F26" s="107">
        <v>0</v>
      </c>
      <c r="G26" s="107">
        <v>0</v>
      </c>
      <c r="H26" s="107"/>
      <c r="I26" s="107"/>
      <c r="J26" s="107"/>
      <c r="K26" s="107"/>
      <c r="L26" s="107"/>
      <c r="M26" s="107"/>
      <c r="N26" s="107"/>
      <c r="O26" s="107"/>
      <c r="P26" s="120"/>
      <c r="Q26" s="121">
        <v>0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</row>
    <row r="27" spans="1:48" ht="24.75" customHeight="1">
      <c r="A27" s="37" t="s">
        <v>32</v>
      </c>
      <c r="B27" s="40" t="s">
        <v>41</v>
      </c>
      <c r="C27" s="41" t="s">
        <v>40</v>
      </c>
      <c r="D27" s="42" t="s">
        <v>47</v>
      </c>
      <c r="E27" s="108">
        <v>0</v>
      </c>
      <c r="F27" s="109">
        <v>0</v>
      </c>
      <c r="G27" s="109">
        <v>0</v>
      </c>
      <c r="H27" s="109"/>
      <c r="I27" s="109"/>
      <c r="J27" s="109"/>
      <c r="K27" s="109"/>
      <c r="L27" s="109"/>
      <c r="M27" s="109"/>
      <c r="N27" s="109"/>
      <c r="O27" s="109"/>
      <c r="P27" s="122"/>
      <c r="Q27" s="123">
        <v>0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</row>
    <row r="28" spans="1:48" ht="24.75" customHeight="1">
      <c r="A28" s="37" t="s">
        <v>32</v>
      </c>
      <c r="B28" s="40" t="s">
        <v>41</v>
      </c>
      <c r="C28" s="41" t="s">
        <v>40</v>
      </c>
      <c r="D28" s="41" t="s">
        <v>20</v>
      </c>
      <c r="E28" s="108">
        <v>0</v>
      </c>
      <c r="F28" s="109">
        <v>0</v>
      </c>
      <c r="G28" s="109">
        <v>0</v>
      </c>
      <c r="H28" s="109"/>
      <c r="I28" s="109"/>
      <c r="J28" s="109"/>
      <c r="K28" s="109"/>
      <c r="L28" s="109"/>
      <c r="M28" s="109"/>
      <c r="N28" s="109"/>
      <c r="O28" s="109"/>
      <c r="P28" s="122"/>
      <c r="Q28" s="123">
        <v>0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</row>
    <row r="29" spans="1:48" ht="24.75" customHeight="1">
      <c r="A29" s="37" t="s">
        <v>32</v>
      </c>
      <c r="B29" s="43" t="s">
        <v>41</v>
      </c>
      <c r="C29" s="42" t="s">
        <v>40</v>
      </c>
      <c r="D29" s="42" t="s">
        <v>18</v>
      </c>
      <c r="E29" s="110">
        <v>0</v>
      </c>
      <c r="F29" s="111">
        <v>8.3466839747047472E-6</v>
      </c>
      <c r="G29" s="111">
        <v>0</v>
      </c>
      <c r="H29" s="111"/>
      <c r="I29" s="111"/>
      <c r="J29" s="111"/>
      <c r="K29" s="111"/>
      <c r="L29" s="111"/>
      <c r="M29" s="111"/>
      <c r="N29" s="111"/>
      <c r="O29" s="111"/>
      <c r="P29" s="124"/>
      <c r="Q29" s="125">
        <v>2.7528440816080001E-6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</row>
    <row r="30" spans="1:48" ht="24.75" customHeight="1" thickBot="1">
      <c r="A30" s="44" t="s">
        <v>32</v>
      </c>
      <c r="B30" s="45" t="s">
        <v>41</v>
      </c>
      <c r="C30" s="45" t="s">
        <v>40</v>
      </c>
      <c r="D30" s="45" t="s">
        <v>16</v>
      </c>
      <c r="E30" s="114">
        <v>1.4689381087319174E-4</v>
      </c>
      <c r="F30" s="115">
        <v>0</v>
      </c>
      <c r="G30" s="115">
        <v>7.9448799975730423E-5</v>
      </c>
      <c r="H30" s="115"/>
      <c r="I30" s="115"/>
      <c r="J30" s="115"/>
      <c r="K30" s="115"/>
      <c r="L30" s="115"/>
      <c r="M30" s="115"/>
      <c r="N30" s="115"/>
      <c r="O30" s="115"/>
      <c r="P30" s="126"/>
      <c r="Q30" s="127">
        <v>7.1657342706958645E-5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</row>
    <row r="31" spans="1:48" ht="24.75" customHeight="1">
      <c r="A31" s="46" t="s">
        <v>32</v>
      </c>
      <c r="B31" s="38" t="s">
        <v>42</v>
      </c>
      <c r="C31" s="39" t="s">
        <v>37</v>
      </c>
      <c r="D31" s="39" t="s">
        <v>14</v>
      </c>
      <c r="E31" s="106">
        <v>0</v>
      </c>
      <c r="F31" s="107">
        <v>0</v>
      </c>
      <c r="G31" s="107">
        <v>0</v>
      </c>
      <c r="H31" s="107"/>
      <c r="I31" s="107"/>
      <c r="J31" s="107"/>
      <c r="K31" s="107"/>
      <c r="L31" s="107"/>
      <c r="M31" s="107"/>
      <c r="N31" s="107"/>
      <c r="O31" s="107"/>
      <c r="P31" s="120"/>
      <c r="Q31" s="121">
        <v>0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</row>
    <row r="32" spans="1:48" ht="24.75" customHeight="1">
      <c r="A32" s="37" t="s">
        <v>32</v>
      </c>
      <c r="B32" s="38" t="s">
        <v>42</v>
      </c>
      <c r="C32" s="39" t="s">
        <v>37</v>
      </c>
      <c r="D32" s="39" t="s">
        <v>15</v>
      </c>
      <c r="E32" s="106">
        <v>0</v>
      </c>
      <c r="F32" s="107">
        <v>0</v>
      </c>
      <c r="G32" s="107">
        <v>0</v>
      </c>
      <c r="H32" s="107"/>
      <c r="I32" s="107"/>
      <c r="J32" s="107"/>
      <c r="K32" s="107"/>
      <c r="L32" s="107"/>
      <c r="M32" s="107"/>
      <c r="N32" s="107"/>
      <c r="O32" s="107"/>
      <c r="P32" s="120"/>
      <c r="Q32" s="121">
        <v>0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</row>
    <row r="33" spans="1:48" ht="24.75" customHeight="1">
      <c r="A33" s="37" t="s">
        <v>32</v>
      </c>
      <c r="B33" s="40" t="s">
        <v>42</v>
      </c>
      <c r="C33" s="41" t="s">
        <v>37</v>
      </c>
      <c r="D33" s="41" t="s">
        <v>38</v>
      </c>
      <c r="E33" s="106">
        <v>0</v>
      </c>
      <c r="F33" s="107">
        <v>0</v>
      </c>
      <c r="G33" s="107">
        <v>0</v>
      </c>
      <c r="H33" s="107"/>
      <c r="I33" s="107"/>
      <c r="J33" s="107"/>
      <c r="K33" s="107"/>
      <c r="L33" s="107"/>
      <c r="M33" s="107"/>
      <c r="N33" s="107"/>
      <c r="O33" s="107"/>
      <c r="P33" s="120"/>
      <c r="Q33" s="121">
        <v>0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</row>
    <row r="34" spans="1:48" ht="24.75" customHeight="1">
      <c r="A34" s="37" t="s">
        <v>32</v>
      </c>
      <c r="B34" s="40" t="s">
        <v>42</v>
      </c>
      <c r="C34" s="41" t="s">
        <v>37</v>
      </c>
      <c r="D34" s="42" t="s">
        <v>47</v>
      </c>
      <c r="E34" s="108">
        <v>0</v>
      </c>
      <c r="F34" s="109">
        <v>0</v>
      </c>
      <c r="G34" s="109">
        <v>0</v>
      </c>
      <c r="H34" s="109"/>
      <c r="I34" s="109"/>
      <c r="J34" s="109"/>
      <c r="K34" s="109"/>
      <c r="L34" s="109"/>
      <c r="M34" s="109"/>
      <c r="N34" s="109"/>
      <c r="O34" s="109"/>
      <c r="P34" s="122"/>
      <c r="Q34" s="123">
        <v>0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</row>
    <row r="35" spans="1:48" ht="24.75" customHeight="1">
      <c r="A35" s="37" t="s">
        <v>32</v>
      </c>
      <c r="B35" s="40" t="s">
        <v>42</v>
      </c>
      <c r="C35" s="41" t="s">
        <v>37</v>
      </c>
      <c r="D35" s="41" t="s">
        <v>20</v>
      </c>
      <c r="E35" s="108">
        <v>0</v>
      </c>
      <c r="F35" s="109">
        <v>0</v>
      </c>
      <c r="G35" s="109">
        <v>0</v>
      </c>
      <c r="H35" s="109"/>
      <c r="I35" s="109"/>
      <c r="J35" s="109"/>
      <c r="K35" s="109"/>
      <c r="L35" s="109"/>
      <c r="M35" s="109"/>
      <c r="N35" s="109"/>
      <c r="O35" s="109"/>
      <c r="P35" s="122"/>
      <c r="Q35" s="123">
        <v>0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</row>
    <row r="36" spans="1:48" ht="24.75" customHeight="1">
      <c r="A36" s="37" t="s">
        <v>32</v>
      </c>
      <c r="B36" s="43" t="s">
        <v>42</v>
      </c>
      <c r="C36" s="42" t="s">
        <v>37</v>
      </c>
      <c r="D36" s="42" t="s">
        <v>18</v>
      </c>
      <c r="E36" s="110">
        <v>0</v>
      </c>
      <c r="F36" s="111">
        <v>0</v>
      </c>
      <c r="G36" s="111">
        <v>0</v>
      </c>
      <c r="H36" s="111"/>
      <c r="I36" s="111"/>
      <c r="J36" s="111"/>
      <c r="K36" s="111"/>
      <c r="L36" s="111"/>
      <c r="M36" s="111"/>
      <c r="N36" s="111"/>
      <c r="O36" s="111"/>
      <c r="P36" s="124"/>
      <c r="Q36" s="125">
        <v>0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</row>
    <row r="37" spans="1:48" ht="24.75" customHeight="1" thickBot="1">
      <c r="A37" s="47" t="s">
        <v>32</v>
      </c>
      <c r="B37" s="43" t="s">
        <v>42</v>
      </c>
      <c r="C37" s="43" t="s">
        <v>37</v>
      </c>
      <c r="D37" s="43" t="s">
        <v>16</v>
      </c>
      <c r="E37" s="110">
        <v>1.1315263521308769E-3</v>
      </c>
      <c r="F37" s="111">
        <v>1.900487457321306E-3</v>
      </c>
      <c r="G37" s="111">
        <v>6.0916004654588751E-5</v>
      </c>
      <c r="H37" s="111"/>
      <c r="I37" s="111"/>
      <c r="J37" s="111"/>
      <c r="K37" s="111"/>
      <c r="L37" s="111"/>
      <c r="M37" s="111"/>
      <c r="N37" s="111"/>
      <c r="O37" s="111"/>
      <c r="P37" s="124"/>
      <c r="Q37" s="125">
        <v>9.5989582904165683E-4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</row>
    <row r="38" spans="1:48" ht="24.75" customHeight="1">
      <c r="A38" s="48" t="s">
        <v>32</v>
      </c>
      <c r="B38" s="49" t="s">
        <v>42</v>
      </c>
      <c r="C38" s="50" t="s">
        <v>40</v>
      </c>
      <c r="D38" s="50" t="s">
        <v>14</v>
      </c>
      <c r="E38" s="112">
        <v>0</v>
      </c>
      <c r="F38" s="113">
        <v>0</v>
      </c>
      <c r="G38" s="113">
        <v>0</v>
      </c>
      <c r="H38" s="113"/>
      <c r="I38" s="113"/>
      <c r="J38" s="113"/>
      <c r="K38" s="113"/>
      <c r="L38" s="113"/>
      <c r="M38" s="113"/>
      <c r="N38" s="113"/>
      <c r="O38" s="113"/>
      <c r="P38" s="128"/>
      <c r="Q38" s="129">
        <v>0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</row>
    <row r="39" spans="1:48" ht="24.75" customHeight="1">
      <c r="A39" s="37" t="s">
        <v>32</v>
      </c>
      <c r="B39" s="38" t="s">
        <v>42</v>
      </c>
      <c r="C39" s="39" t="s">
        <v>40</v>
      </c>
      <c r="D39" s="39" t="s">
        <v>15</v>
      </c>
      <c r="E39" s="106">
        <v>9.9280411412090361E-4</v>
      </c>
      <c r="F39" s="107">
        <v>4.0510455172016298E-4</v>
      </c>
      <c r="G39" s="107">
        <v>1.2251001726182661E-3</v>
      </c>
      <c r="H39" s="107"/>
      <c r="I39" s="107"/>
      <c r="J39" s="107"/>
      <c r="K39" s="107"/>
      <c r="L39" s="107"/>
      <c r="M39" s="107"/>
      <c r="N39" s="107"/>
      <c r="O39" s="107"/>
      <c r="P39" s="120"/>
      <c r="Q39" s="121">
        <v>8.9124064245555714E-4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</row>
    <row r="40" spans="1:48" ht="24.75" customHeight="1">
      <c r="A40" s="37" t="s">
        <v>32</v>
      </c>
      <c r="B40" s="40" t="s">
        <v>42</v>
      </c>
      <c r="C40" s="41" t="s">
        <v>40</v>
      </c>
      <c r="D40" s="41" t="s">
        <v>38</v>
      </c>
      <c r="E40" s="106">
        <v>0</v>
      </c>
      <c r="F40" s="107">
        <v>0</v>
      </c>
      <c r="G40" s="107">
        <v>0</v>
      </c>
      <c r="H40" s="107"/>
      <c r="I40" s="107"/>
      <c r="J40" s="107"/>
      <c r="K40" s="107"/>
      <c r="L40" s="107"/>
      <c r="M40" s="107"/>
      <c r="N40" s="107"/>
      <c r="O40" s="107"/>
      <c r="P40" s="120"/>
      <c r="Q40" s="121">
        <v>0</v>
      </c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</row>
    <row r="41" spans="1:48" ht="24.75" customHeight="1">
      <c r="A41" s="37" t="s">
        <v>32</v>
      </c>
      <c r="B41" s="40" t="s">
        <v>42</v>
      </c>
      <c r="C41" s="41" t="s">
        <v>40</v>
      </c>
      <c r="D41" s="42" t="s">
        <v>47</v>
      </c>
      <c r="E41" s="108">
        <v>0</v>
      </c>
      <c r="F41" s="109">
        <v>0</v>
      </c>
      <c r="G41" s="109">
        <v>0</v>
      </c>
      <c r="H41" s="109"/>
      <c r="I41" s="109"/>
      <c r="J41" s="109"/>
      <c r="K41" s="109"/>
      <c r="L41" s="109"/>
      <c r="M41" s="109"/>
      <c r="N41" s="109"/>
      <c r="O41" s="109"/>
      <c r="P41" s="122"/>
      <c r="Q41" s="123">
        <v>0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</row>
    <row r="42" spans="1:48" ht="24.75" customHeight="1">
      <c r="A42" s="37" t="s">
        <v>32</v>
      </c>
      <c r="B42" s="40" t="s">
        <v>42</v>
      </c>
      <c r="C42" s="41" t="s">
        <v>40</v>
      </c>
      <c r="D42" s="41" t="s">
        <v>20</v>
      </c>
      <c r="E42" s="108">
        <v>0</v>
      </c>
      <c r="F42" s="109">
        <v>0</v>
      </c>
      <c r="G42" s="109">
        <v>0</v>
      </c>
      <c r="H42" s="109"/>
      <c r="I42" s="109"/>
      <c r="J42" s="109"/>
      <c r="K42" s="109"/>
      <c r="L42" s="109"/>
      <c r="M42" s="109"/>
      <c r="N42" s="109"/>
      <c r="O42" s="109"/>
      <c r="P42" s="122"/>
      <c r="Q42" s="123">
        <v>0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</row>
    <row r="43" spans="1:48" ht="24.75" customHeight="1">
      <c r="A43" s="37" t="s">
        <v>32</v>
      </c>
      <c r="B43" s="43" t="s">
        <v>42</v>
      </c>
      <c r="C43" s="42" t="s">
        <v>40</v>
      </c>
      <c r="D43" s="42" t="s">
        <v>18</v>
      </c>
      <c r="E43" s="110">
        <v>0</v>
      </c>
      <c r="F43" s="111">
        <v>0</v>
      </c>
      <c r="G43" s="111">
        <v>0</v>
      </c>
      <c r="H43" s="111"/>
      <c r="I43" s="111"/>
      <c r="J43" s="111"/>
      <c r="K43" s="111"/>
      <c r="L43" s="111"/>
      <c r="M43" s="111"/>
      <c r="N43" s="111"/>
      <c r="O43" s="111"/>
      <c r="P43" s="124"/>
      <c r="Q43" s="125">
        <v>0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</row>
    <row r="44" spans="1:48" ht="24.75" customHeight="1" thickBot="1">
      <c r="A44" s="44" t="s">
        <v>32</v>
      </c>
      <c r="B44" s="45" t="s">
        <v>42</v>
      </c>
      <c r="C44" s="45" t="s">
        <v>40</v>
      </c>
      <c r="D44" s="45" t="s">
        <v>16</v>
      </c>
      <c r="E44" s="114">
        <v>0</v>
      </c>
      <c r="F44" s="115">
        <v>0</v>
      </c>
      <c r="G44" s="115">
        <v>0</v>
      </c>
      <c r="H44" s="115"/>
      <c r="I44" s="115"/>
      <c r="J44" s="115"/>
      <c r="K44" s="115"/>
      <c r="L44" s="115"/>
      <c r="M44" s="115"/>
      <c r="N44" s="115"/>
      <c r="O44" s="115"/>
      <c r="P44" s="126"/>
      <c r="Q44" s="127">
        <v>0</v>
      </c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48" ht="24.75" customHeight="1">
      <c r="A45" s="46" t="s">
        <v>33</v>
      </c>
      <c r="B45" s="38" t="s">
        <v>36</v>
      </c>
      <c r="C45" s="39" t="s">
        <v>37</v>
      </c>
      <c r="D45" s="39" t="s">
        <v>14</v>
      </c>
      <c r="E45" s="106">
        <v>0.1230647190783022</v>
      </c>
      <c r="F45" s="107">
        <v>0.10980492562078964</v>
      </c>
      <c r="G45" s="107">
        <v>0.10100185355464085</v>
      </c>
      <c r="H45" s="107"/>
      <c r="I45" s="107"/>
      <c r="J45" s="107"/>
      <c r="K45" s="107"/>
      <c r="L45" s="107"/>
      <c r="M45" s="107"/>
      <c r="N45" s="107"/>
      <c r="O45" s="107"/>
      <c r="P45" s="120"/>
      <c r="Q45" s="121">
        <v>0.10992815172420074</v>
      </c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48" ht="24.75" customHeight="1">
      <c r="A46" s="37" t="s">
        <v>33</v>
      </c>
      <c r="B46" s="38" t="s">
        <v>36</v>
      </c>
      <c r="C46" s="39" t="s">
        <v>37</v>
      </c>
      <c r="D46" s="39" t="s">
        <v>15</v>
      </c>
      <c r="E46" s="106">
        <v>1.8448954246923676E-2</v>
      </c>
      <c r="F46" s="107">
        <v>2.4849240527250183E-2</v>
      </c>
      <c r="G46" s="107">
        <v>1.7516196751606157E-2</v>
      </c>
      <c r="H46" s="107"/>
      <c r="I46" s="107"/>
      <c r="J46" s="107"/>
      <c r="K46" s="107"/>
      <c r="L46" s="107"/>
      <c r="M46" s="107"/>
      <c r="N46" s="107"/>
      <c r="O46" s="107"/>
      <c r="P46" s="120"/>
      <c r="Q46" s="121">
        <v>2.0189362250581631E-2</v>
      </c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48" ht="24.75" customHeight="1">
      <c r="A47" s="37" t="s">
        <v>33</v>
      </c>
      <c r="B47" s="40" t="s">
        <v>36</v>
      </c>
      <c r="C47" s="41" t="s">
        <v>37</v>
      </c>
      <c r="D47" s="41" t="s">
        <v>38</v>
      </c>
      <c r="E47" s="106">
        <v>0</v>
      </c>
      <c r="F47" s="107">
        <v>0</v>
      </c>
      <c r="G47" s="107">
        <v>0</v>
      </c>
      <c r="H47" s="107"/>
      <c r="I47" s="107"/>
      <c r="J47" s="107"/>
      <c r="K47" s="107"/>
      <c r="L47" s="107"/>
      <c r="M47" s="107"/>
      <c r="N47" s="107"/>
      <c r="O47" s="107"/>
      <c r="P47" s="120"/>
      <c r="Q47" s="121">
        <v>0</v>
      </c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48" ht="24.75" customHeight="1">
      <c r="A48" s="37" t="s">
        <v>33</v>
      </c>
      <c r="B48" s="40" t="s">
        <v>36</v>
      </c>
      <c r="C48" s="41" t="s">
        <v>37</v>
      </c>
      <c r="D48" s="42" t="s">
        <v>47</v>
      </c>
      <c r="E48" s="106">
        <v>0</v>
      </c>
      <c r="F48" s="109">
        <v>0</v>
      </c>
      <c r="G48" s="109">
        <v>0</v>
      </c>
      <c r="H48" s="109"/>
      <c r="I48" s="109"/>
      <c r="J48" s="109"/>
      <c r="K48" s="109"/>
      <c r="L48" s="109"/>
      <c r="M48" s="109"/>
      <c r="N48" s="109"/>
      <c r="O48" s="109"/>
      <c r="P48" s="122"/>
      <c r="Q48" s="123">
        <v>0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</row>
    <row r="49" spans="1:48" ht="24.75" customHeight="1">
      <c r="A49" s="37" t="s">
        <v>33</v>
      </c>
      <c r="B49" s="40" t="s">
        <v>36</v>
      </c>
      <c r="C49" s="41" t="s">
        <v>37</v>
      </c>
      <c r="D49" s="41" t="s">
        <v>20</v>
      </c>
      <c r="E49" s="106">
        <v>0</v>
      </c>
      <c r="F49" s="109">
        <v>0</v>
      </c>
      <c r="G49" s="109">
        <v>0</v>
      </c>
      <c r="H49" s="109"/>
      <c r="I49" s="109"/>
      <c r="J49" s="109"/>
      <c r="K49" s="109"/>
      <c r="L49" s="109"/>
      <c r="M49" s="109"/>
      <c r="N49" s="109"/>
      <c r="O49" s="109"/>
      <c r="P49" s="122"/>
      <c r="Q49" s="123">
        <v>0</v>
      </c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</row>
    <row r="50" spans="1:48" ht="24.75" customHeight="1">
      <c r="A50" s="37" t="s">
        <v>33</v>
      </c>
      <c r="B50" s="43" t="s">
        <v>36</v>
      </c>
      <c r="C50" s="42" t="s">
        <v>37</v>
      </c>
      <c r="D50" s="42" t="s">
        <v>18</v>
      </c>
      <c r="E50" s="106">
        <v>1.5081772377674102E-4</v>
      </c>
      <c r="F50" s="111">
        <v>1.0374860289052702E-4</v>
      </c>
      <c r="G50" s="111">
        <v>1.6343137463020524E-4</v>
      </c>
      <c r="H50" s="111"/>
      <c r="I50" s="111"/>
      <c r="J50" s="111"/>
      <c r="K50" s="111"/>
      <c r="L50" s="111"/>
      <c r="M50" s="111"/>
      <c r="N50" s="111"/>
      <c r="O50" s="111"/>
      <c r="P50" s="124"/>
      <c r="Q50" s="125">
        <v>1.4030383167123309E-4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1:48" ht="24.75" customHeight="1" thickBot="1">
      <c r="A51" s="47" t="s">
        <v>33</v>
      </c>
      <c r="B51" s="43" t="s">
        <v>36</v>
      </c>
      <c r="C51" s="43" t="s">
        <v>37</v>
      </c>
      <c r="D51" s="43" t="s">
        <v>16</v>
      </c>
      <c r="E51" s="130">
        <v>0</v>
      </c>
      <c r="F51" s="111">
        <v>0</v>
      </c>
      <c r="G51" s="111">
        <v>0</v>
      </c>
      <c r="H51" s="111"/>
      <c r="I51" s="111"/>
      <c r="J51" s="111"/>
      <c r="K51" s="111"/>
      <c r="L51" s="111"/>
      <c r="M51" s="111"/>
      <c r="N51" s="111"/>
      <c r="O51" s="111"/>
      <c r="P51" s="124"/>
      <c r="Q51" s="125">
        <v>0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1:48" ht="24.75" customHeight="1">
      <c r="A52" s="48" t="s">
        <v>33</v>
      </c>
      <c r="B52" s="49" t="s">
        <v>36</v>
      </c>
      <c r="C52" s="50" t="s">
        <v>40</v>
      </c>
      <c r="D52" s="50" t="s">
        <v>14</v>
      </c>
      <c r="E52" s="131">
        <v>0</v>
      </c>
      <c r="F52" s="113">
        <v>0</v>
      </c>
      <c r="G52" s="113">
        <v>0</v>
      </c>
      <c r="H52" s="113"/>
      <c r="I52" s="113"/>
      <c r="J52" s="113"/>
      <c r="K52" s="113"/>
      <c r="L52" s="113"/>
      <c r="M52" s="113"/>
      <c r="N52" s="113"/>
      <c r="O52" s="113"/>
      <c r="P52" s="128"/>
      <c r="Q52" s="129">
        <v>0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1:48" ht="24.75" customHeight="1">
      <c r="A53" s="37" t="s">
        <v>33</v>
      </c>
      <c r="B53" s="38" t="s">
        <v>36</v>
      </c>
      <c r="C53" s="39" t="s">
        <v>40</v>
      </c>
      <c r="D53" s="39" t="s">
        <v>15</v>
      </c>
      <c r="E53" s="132">
        <v>0</v>
      </c>
      <c r="F53" s="107">
        <v>0</v>
      </c>
      <c r="G53" s="107">
        <v>0</v>
      </c>
      <c r="H53" s="107"/>
      <c r="I53" s="107"/>
      <c r="J53" s="107"/>
      <c r="K53" s="107"/>
      <c r="L53" s="107"/>
      <c r="M53" s="107"/>
      <c r="N53" s="107"/>
      <c r="O53" s="107"/>
      <c r="P53" s="120"/>
      <c r="Q53" s="121">
        <v>0</v>
      </c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1:48" ht="24.75" customHeight="1">
      <c r="A54" s="37" t="s">
        <v>33</v>
      </c>
      <c r="B54" s="40" t="s">
        <v>36</v>
      </c>
      <c r="C54" s="41" t="s">
        <v>40</v>
      </c>
      <c r="D54" s="41" t="s">
        <v>38</v>
      </c>
      <c r="E54" s="132">
        <v>0</v>
      </c>
      <c r="F54" s="107">
        <v>0</v>
      </c>
      <c r="G54" s="107">
        <v>0</v>
      </c>
      <c r="H54" s="107"/>
      <c r="I54" s="107"/>
      <c r="J54" s="107"/>
      <c r="K54" s="107"/>
      <c r="L54" s="107"/>
      <c r="M54" s="107"/>
      <c r="N54" s="107"/>
      <c r="O54" s="107"/>
      <c r="P54" s="120"/>
      <c r="Q54" s="121">
        <v>0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</row>
    <row r="55" spans="1:48" ht="24.75" customHeight="1">
      <c r="A55" s="37" t="s">
        <v>33</v>
      </c>
      <c r="B55" s="40" t="s">
        <v>36</v>
      </c>
      <c r="C55" s="41" t="s">
        <v>40</v>
      </c>
      <c r="D55" s="42" t="s">
        <v>47</v>
      </c>
      <c r="E55" s="132">
        <v>0</v>
      </c>
      <c r="F55" s="109">
        <v>0</v>
      </c>
      <c r="G55" s="109">
        <v>0</v>
      </c>
      <c r="H55" s="109"/>
      <c r="I55" s="109"/>
      <c r="J55" s="109"/>
      <c r="K55" s="109"/>
      <c r="L55" s="109"/>
      <c r="M55" s="109"/>
      <c r="N55" s="109"/>
      <c r="O55" s="109"/>
      <c r="P55" s="122"/>
      <c r="Q55" s="123">
        <v>0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</row>
    <row r="56" spans="1:48" ht="24.75" customHeight="1">
      <c r="A56" s="37" t="s">
        <v>33</v>
      </c>
      <c r="B56" s="40" t="s">
        <v>36</v>
      </c>
      <c r="C56" s="41" t="s">
        <v>40</v>
      </c>
      <c r="D56" s="41" t="s">
        <v>20</v>
      </c>
      <c r="E56" s="132">
        <v>0</v>
      </c>
      <c r="F56" s="109">
        <v>0</v>
      </c>
      <c r="G56" s="109">
        <v>0</v>
      </c>
      <c r="H56" s="109"/>
      <c r="I56" s="109"/>
      <c r="J56" s="109"/>
      <c r="K56" s="109"/>
      <c r="L56" s="109"/>
      <c r="M56" s="109"/>
      <c r="N56" s="109"/>
      <c r="O56" s="109"/>
      <c r="P56" s="122"/>
      <c r="Q56" s="123">
        <v>0</v>
      </c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1:48" ht="24.75" customHeight="1">
      <c r="A57" s="37" t="s">
        <v>33</v>
      </c>
      <c r="B57" s="43" t="s">
        <v>36</v>
      </c>
      <c r="C57" s="42" t="s">
        <v>40</v>
      </c>
      <c r="D57" s="42" t="s">
        <v>18</v>
      </c>
      <c r="E57" s="132">
        <v>0</v>
      </c>
      <c r="F57" s="111">
        <v>0</v>
      </c>
      <c r="G57" s="111">
        <v>0</v>
      </c>
      <c r="H57" s="111"/>
      <c r="I57" s="111"/>
      <c r="J57" s="111"/>
      <c r="K57" s="111"/>
      <c r="L57" s="111"/>
      <c r="M57" s="111"/>
      <c r="N57" s="111"/>
      <c r="O57" s="111"/>
      <c r="P57" s="124"/>
      <c r="Q57" s="125">
        <v>0</v>
      </c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1:48" ht="24.75" customHeight="1" thickBot="1">
      <c r="A58" s="44" t="s">
        <v>33</v>
      </c>
      <c r="B58" s="45" t="s">
        <v>36</v>
      </c>
      <c r="C58" s="45" t="s">
        <v>40</v>
      </c>
      <c r="D58" s="45" t="s">
        <v>16</v>
      </c>
      <c r="E58" s="133">
        <v>0</v>
      </c>
      <c r="F58" s="115">
        <v>0</v>
      </c>
      <c r="G58" s="115">
        <v>0</v>
      </c>
      <c r="H58" s="115"/>
      <c r="I58" s="115"/>
      <c r="J58" s="115"/>
      <c r="K58" s="115"/>
      <c r="L58" s="115"/>
      <c r="M58" s="115"/>
      <c r="N58" s="115"/>
      <c r="O58" s="115"/>
      <c r="P58" s="126"/>
      <c r="Q58" s="127">
        <v>0</v>
      </c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1:48" ht="24.75" customHeight="1">
      <c r="A59" s="46" t="s">
        <v>33</v>
      </c>
      <c r="B59" s="38" t="s">
        <v>41</v>
      </c>
      <c r="C59" s="39" t="s">
        <v>37</v>
      </c>
      <c r="D59" s="39" t="s">
        <v>14</v>
      </c>
      <c r="E59" s="106">
        <v>4.7951855681800326E-2</v>
      </c>
      <c r="F59" s="107">
        <v>2.7425235109130485E-2</v>
      </c>
      <c r="G59" s="107">
        <v>2.9203038077012283E-2</v>
      </c>
      <c r="H59" s="107"/>
      <c r="I59" s="107"/>
      <c r="J59" s="107"/>
      <c r="K59" s="107"/>
      <c r="L59" s="107"/>
      <c r="M59" s="107"/>
      <c r="N59" s="107"/>
      <c r="O59" s="107"/>
      <c r="P59" s="120"/>
      <c r="Q59" s="121">
        <v>3.3734926722045498E-2</v>
      </c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1:48" ht="24.75" customHeight="1">
      <c r="A60" s="37" t="s">
        <v>33</v>
      </c>
      <c r="B60" s="38" t="s">
        <v>41</v>
      </c>
      <c r="C60" s="39" t="s">
        <v>37</v>
      </c>
      <c r="D60" s="39" t="s">
        <v>15</v>
      </c>
      <c r="E60" s="106">
        <v>4.1110517045416146E-4</v>
      </c>
      <c r="F60" s="107">
        <v>9.9062776496496247E-4</v>
      </c>
      <c r="G60" s="107">
        <v>8.1310952467008311E-4</v>
      </c>
      <c r="H60" s="107"/>
      <c r="I60" s="107"/>
      <c r="J60" s="107"/>
      <c r="K60" s="107"/>
      <c r="L60" s="107"/>
      <c r="M60" s="107"/>
      <c r="N60" s="107"/>
      <c r="O60" s="107"/>
      <c r="P60" s="120"/>
      <c r="Q60" s="121">
        <v>7.6191434920375406E-4</v>
      </c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1:48" ht="24.75" customHeight="1">
      <c r="A61" s="37" t="s">
        <v>33</v>
      </c>
      <c r="B61" s="40" t="s">
        <v>41</v>
      </c>
      <c r="C61" s="41" t="s">
        <v>37</v>
      </c>
      <c r="D61" s="41" t="s">
        <v>38</v>
      </c>
      <c r="E61" s="106">
        <v>0</v>
      </c>
      <c r="F61" s="107">
        <v>0</v>
      </c>
      <c r="G61" s="107">
        <v>0</v>
      </c>
      <c r="H61" s="107"/>
      <c r="I61" s="107"/>
      <c r="J61" s="107"/>
      <c r="K61" s="107"/>
      <c r="L61" s="107"/>
      <c r="M61" s="107"/>
      <c r="N61" s="107"/>
      <c r="O61" s="107"/>
      <c r="P61" s="120"/>
      <c r="Q61" s="121">
        <v>0</v>
      </c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1:48" ht="24.75" customHeight="1">
      <c r="A62" s="37" t="s">
        <v>33</v>
      </c>
      <c r="B62" s="40" t="s">
        <v>41</v>
      </c>
      <c r="C62" s="41" t="s">
        <v>37</v>
      </c>
      <c r="D62" s="42" t="s">
        <v>47</v>
      </c>
      <c r="E62" s="106">
        <v>0</v>
      </c>
      <c r="F62" s="109">
        <v>0</v>
      </c>
      <c r="G62" s="109">
        <v>0</v>
      </c>
      <c r="H62" s="109"/>
      <c r="I62" s="109"/>
      <c r="J62" s="109"/>
      <c r="K62" s="109"/>
      <c r="L62" s="109"/>
      <c r="M62" s="109"/>
      <c r="N62" s="109"/>
      <c r="O62" s="109"/>
      <c r="P62" s="122"/>
      <c r="Q62" s="123">
        <v>0</v>
      </c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</row>
    <row r="63" spans="1:48" ht="24.75" customHeight="1">
      <c r="A63" s="37" t="s">
        <v>33</v>
      </c>
      <c r="B63" s="40" t="s">
        <v>41</v>
      </c>
      <c r="C63" s="41" t="s">
        <v>37</v>
      </c>
      <c r="D63" s="41" t="s">
        <v>20</v>
      </c>
      <c r="E63" s="106">
        <v>0</v>
      </c>
      <c r="F63" s="109">
        <v>0</v>
      </c>
      <c r="G63" s="109">
        <v>0</v>
      </c>
      <c r="H63" s="109"/>
      <c r="I63" s="109"/>
      <c r="J63" s="109"/>
      <c r="K63" s="109"/>
      <c r="L63" s="109"/>
      <c r="M63" s="109"/>
      <c r="N63" s="109"/>
      <c r="O63" s="109"/>
      <c r="P63" s="122"/>
      <c r="Q63" s="123">
        <v>0</v>
      </c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</row>
    <row r="64" spans="1:48" ht="24.75" customHeight="1">
      <c r="A64" s="37" t="s">
        <v>33</v>
      </c>
      <c r="B64" s="43" t="s">
        <v>41</v>
      </c>
      <c r="C64" s="42" t="s">
        <v>37</v>
      </c>
      <c r="D64" s="42" t="s">
        <v>18</v>
      </c>
      <c r="E64" s="106">
        <v>1.6685541080780974E-4</v>
      </c>
      <c r="F64" s="111">
        <v>2.9013147026725377E-5</v>
      </c>
      <c r="G64" s="111">
        <v>0</v>
      </c>
      <c r="H64" s="111"/>
      <c r="I64" s="111"/>
      <c r="J64" s="111"/>
      <c r="K64" s="111"/>
      <c r="L64" s="111"/>
      <c r="M64" s="111"/>
      <c r="N64" s="111"/>
      <c r="O64" s="111"/>
      <c r="P64" s="124"/>
      <c r="Q64" s="125">
        <v>5.5118691333269592E-5</v>
      </c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1:48" ht="24.75" customHeight="1" thickBot="1">
      <c r="A65" s="47" t="s">
        <v>33</v>
      </c>
      <c r="B65" s="43" t="s">
        <v>41</v>
      </c>
      <c r="C65" s="43" t="s">
        <v>37</v>
      </c>
      <c r="D65" s="43" t="s">
        <v>16</v>
      </c>
      <c r="E65" s="130">
        <v>0</v>
      </c>
      <c r="F65" s="111">
        <v>0</v>
      </c>
      <c r="G65" s="111">
        <v>0</v>
      </c>
      <c r="H65" s="111"/>
      <c r="I65" s="111"/>
      <c r="J65" s="111"/>
      <c r="K65" s="111"/>
      <c r="L65" s="111"/>
      <c r="M65" s="111"/>
      <c r="N65" s="111"/>
      <c r="O65" s="111"/>
      <c r="P65" s="124"/>
      <c r="Q65" s="125">
        <v>0</v>
      </c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1:48" ht="24.75" customHeight="1">
      <c r="A66" s="48" t="s">
        <v>33</v>
      </c>
      <c r="B66" s="49" t="s">
        <v>41</v>
      </c>
      <c r="C66" s="50" t="s">
        <v>40</v>
      </c>
      <c r="D66" s="50" t="s">
        <v>14</v>
      </c>
      <c r="E66" s="131">
        <v>4.0928807242417709E-3</v>
      </c>
      <c r="F66" s="113">
        <v>0</v>
      </c>
      <c r="G66" s="113">
        <v>4.5553364598784948E-3</v>
      </c>
      <c r="H66" s="113"/>
      <c r="I66" s="113"/>
      <c r="J66" s="113"/>
      <c r="K66" s="113"/>
      <c r="L66" s="113"/>
      <c r="M66" s="113"/>
      <c r="N66" s="113"/>
      <c r="O66" s="113"/>
      <c r="P66" s="128"/>
      <c r="Q66" s="129">
        <v>2.9266821363706222E-3</v>
      </c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1:48" ht="24.75" customHeight="1">
      <c r="A67" s="37" t="s">
        <v>33</v>
      </c>
      <c r="B67" s="38" t="s">
        <v>41</v>
      </c>
      <c r="C67" s="39" t="s">
        <v>40</v>
      </c>
      <c r="D67" s="39" t="s">
        <v>15</v>
      </c>
      <c r="E67" s="132">
        <v>2.0054456631087666E-5</v>
      </c>
      <c r="F67" s="107">
        <v>0</v>
      </c>
      <c r="G67" s="107">
        <v>1.723553417797525E-5</v>
      </c>
      <c r="H67" s="107"/>
      <c r="I67" s="107"/>
      <c r="J67" s="107"/>
      <c r="K67" s="107"/>
      <c r="L67" s="107"/>
      <c r="M67" s="107"/>
      <c r="N67" s="107"/>
      <c r="O67" s="107"/>
      <c r="P67" s="120"/>
      <c r="Q67" s="121">
        <v>1.2320568926837514E-5</v>
      </c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1:48" ht="24.75" customHeight="1">
      <c r="A68" s="37" t="s">
        <v>33</v>
      </c>
      <c r="B68" s="40" t="s">
        <v>41</v>
      </c>
      <c r="C68" s="41" t="s">
        <v>40</v>
      </c>
      <c r="D68" s="41" t="s">
        <v>38</v>
      </c>
      <c r="E68" s="132">
        <v>0</v>
      </c>
      <c r="F68" s="107">
        <v>0</v>
      </c>
      <c r="G68" s="107">
        <v>0</v>
      </c>
      <c r="H68" s="107"/>
      <c r="I68" s="107"/>
      <c r="J68" s="107"/>
      <c r="K68" s="107"/>
      <c r="L68" s="107"/>
      <c r="M68" s="107"/>
      <c r="N68" s="107"/>
      <c r="O68" s="107"/>
      <c r="P68" s="120"/>
      <c r="Q68" s="121">
        <v>0</v>
      </c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1:48" ht="24.75" customHeight="1">
      <c r="A69" s="37" t="s">
        <v>33</v>
      </c>
      <c r="B69" s="40" t="s">
        <v>41</v>
      </c>
      <c r="C69" s="41" t="s">
        <v>40</v>
      </c>
      <c r="D69" s="42" t="s">
        <v>47</v>
      </c>
      <c r="E69" s="132">
        <v>0</v>
      </c>
      <c r="F69" s="109">
        <v>0</v>
      </c>
      <c r="G69" s="109">
        <v>0</v>
      </c>
      <c r="H69" s="109"/>
      <c r="I69" s="109"/>
      <c r="J69" s="109"/>
      <c r="K69" s="109"/>
      <c r="L69" s="109"/>
      <c r="M69" s="109"/>
      <c r="N69" s="109"/>
      <c r="O69" s="109"/>
      <c r="P69" s="122"/>
      <c r="Q69" s="123">
        <v>0</v>
      </c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  <row r="70" spans="1:48" ht="24.75" customHeight="1">
      <c r="A70" s="37" t="s">
        <v>33</v>
      </c>
      <c r="B70" s="40" t="s">
        <v>41</v>
      </c>
      <c r="C70" s="41" t="s">
        <v>40</v>
      </c>
      <c r="D70" s="41" t="s">
        <v>20</v>
      </c>
      <c r="E70" s="132">
        <v>0</v>
      </c>
      <c r="F70" s="109">
        <v>0</v>
      </c>
      <c r="G70" s="109">
        <v>0</v>
      </c>
      <c r="H70" s="109"/>
      <c r="I70" s="109"/>
      <c r="J70" s="109"/>
      <c r="K70" s="109"/>
      <c r="L70" s="109"/>
      <c r="M70" s="109"/>
      <c r="N70" s="109"/>
      <c r="O70" s="109"/>
      <c r="P70" s="122"/>
      <c r="Q70" s="123">
        <v>0</v>
      </c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</row>
    <row r="71" spans="1:48" ht="24.75" customHeight="1">
      <c r="A71" s="37" t="s">
        <v>33</v>
      </c>
      <c r="B71" s="43" t="s">
        <v>41</v>
      </c>
      <c r="C71" s="42" t="s">
        <v>40</v>
      </c>
      <c r="D71" s="42" t="s">
        <v>18</v>
      </c>
      <c r="E71" s="132">
        <v>0</v>
      </c>
      <c r="F71" s="109">
        <v>0</v>
      </c>
      <c r="G71" s="109">
        <v>0</v>
      </c>
      <c r="H71" s="109"/>
      <c r="I71" s="109"/>
      <c r="J71" s="109"/>
      <c r="K71" s="109"/>
      <c r="L71" s="109"/>
      <c r="M71" s="109"/>
      <c r="N71" s="109"/>
      <c r="O71" s="109"/>
      <c r="P71" s="122"/>
      <c r="Q71" s="123">
        <v>0</v>
      </c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</row>
    <row r="72" spans="1:48" ht="24.75" customHeight="1" thickBot="1">
      <c r="A72" s="44" t="s">
        <v>33</v>
      </c>
      <c r="B72" s="45" t="s">
        <v>41</v>
      </c>
      <c r="C72" s="45" t="s">
        <v>40</v>
      </c>
      <c r="D72" s="45" t="s">
        <v>16</v>
      </c>
      <c r="E72" s="132">
        <v>0</v>
      </c>
      <c r="F72" s="109">
        <v>0</v>
      </c>
      <c r="G72" s="109">
        <v>0</v>
      </c>
      <c r="H72" s="109"/>
      <c r="I72" s="109"/>
      <c r="J72" s="109"/>
      <c r="K72" s="109"/>
      <c r="L72" s="109"/>
      <c r="M72" s="109"/>
      <c r="N72" s="109"/>
      <c r="O72" s="109"/>
      <c r="P72" s="122"/>
      <c r="Q72" s="123">
        <v>0</v>
      </c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</row>
    <row r="73" spans="1:48" ht="24.75" customHeight="1">
      <c r="A73" s="46" t="s">
        <v>33</v>
      </c>
      <c r="B73" s="38" t="s">
        <v>42</v>
      </c>
      <c r="C73" s="39" t="s">
        <v>37</v>
      </c>
      <c r="D73" s="39" t="s">
        <v>14</v>
      </c>
      <c r="E73" s="132">
        <v>0</v>
      </c>
      <c r="F73" s="109">
        <v>0</v>
      </c>
      <c r="G73" s="109">
        <v>0</v>
      </c>
      <c r="H73" s="109"/>
      <c r="I73" s="109"/>
      <c r="J73" s="109"/>
      <c r="K73" s="109"/>
      <c r="L73" s="109"/>
      <c r="M73" s="109"/>
      <c r="N73" s="109"/>
      <c r="O73" s="109"/>
      <c r="P73" s="122"/>
      <c r="Q73" s="123">
        <v>0</v>
      </c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</row>
    <row r="74" spans="1:48" ht="24.75" customHeight="1">
      <c r="A74" s="37" t="s">
        <v>33</v>
      </c>
      <c r="B74" s="38" t="s">
        <v>42</v>
      </c>
      <c r="C74" s="39" t="s">
        <v>37</v>
      </c>
      <c r="D74" s="39" t="s">
        <v>15</v>
      </c>
      <c r="E74" s="132">
        <v>0</v>
      </c>
      <c r="F74" s="109">
        <v>0</v>
      </c>
      <c r="G74" s="109">
        <v>0</v>
      </c>
      <c r="H74" s="109"/>
      <c r="I74" s="109"/>
      <c r="J74" s="109"/>
      <c r="K74" s="109"/>
      <c r="L74" s="109"/>
      <c r="M74" s="109"/>
      <c r="N74" s="109"/>
      <c r="O74" s="109"/>
      <c r="P74" s="122"/>
      <c r="Q74" s="123">
        <v>0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</row>
    <row r="75" spans="1:48" ht="24.75" customHeight="1">
      <c r="A75" s="37" t="s">
        <v>33</v>
      </c>
      <c r="B75" s="40" t="s">
        <v>42</v>
      </c>
      <c r="C75" s="41" t="s">
        <v>37</v>
      </c>
      <c r="D75" s="41" t="s">
        <v>38</v>
      </c>
      <c r="E75" s="132">
        <v>0</v>
      </c>
      <c r="F75" s="109">
        <v>0</v>
      </c>
      <c r="G75" s="109">
        <v>0</v>
      </c>
      <c r="H75" s="109"/>
      <c r="I75" s="109"/>
      <c r="J75" s="109"/>
      <c r="K75" s="109"/>
      <c r="L75" s="109"/>
      <c r="M75" s="109"/>
      <c r="N75" s="109"/>
      <c r="O75" s="109"/>
      <c r="P75" s="122"/>
      <c r="Q75" s="123">
        <v>0</v>
      </c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</row>
    <row r="76" spans="1:48" ht="24.75" customHeight="1">
      <c r="A76" s="37" t="s">
        <v>33</v>
      </c>
      <c r="B76" s="40" t="s">
        <v>42</v>
      </c>
      <c r="C76" s="41" t="s">
        <v>37</v>
      </c>
      <c r="D76" s="42" t="s">
        <v>47</v>
      </c>
      <c r="E76" s="132">
        <v>0</v>
      </c>
      <c r="F76" s="109">
        <v>0</v>
      </c>
      <c r="G76" s="109">
        <v>0</v>
      </c>
      <c r="H76" s="109"/>
      <c r="I76" s="109"/>
      <c r="J76" s="109"/>
      <c r="K76" s="109"/>
      <c r="L76" s="109"/>
      <c r="M76" s="109"/>
      <c r="N76" s="109"/>
      <c r="O76" s="109"/>
      <c r="P76" s="122"/>
      <c r="Q76" s="123">
        <v>0</v>
      </c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</row>
    <row r="77" spans="1:48" ht="24.75" customHeight="1">
      <c r="A77" s="37" t="s">
        <v>33</v>
      </c>
      <c r="B77" s="40" t="s">
        <v>42</v>
      </c>
      <c r="C77" s="41" t="s">
        <v>37</v>
      </c>
      <c r="D77" s="41" t="s">
        <v>20</v>
      </c>
      <c r="E77" s="132">
        <v>0</v>
      </c>
      <c r="F77" s="109">
        <v>0</v>
      </c>
      <c r="G77" s="109">
        <v>0</v>
      </c>
      <c r="H77" s="109"/>
      <c r="I77" s="109"/>
      <c r="J77" s="109"/>
      <c r="K77" s="109"/>
      <c r="L77" s="109"/>
      <c r="M77" s="109"/>
      <c r="N77" s="109"/>
      <c r="O77" s="109"/>
      <c r="P77" s="122"/>
      <c r="Q77" s="123">
        <v>0</v>
      </c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</row>
    <row r="78" spans="1:48" ht="24.75" customHeight="1">
      <c r="A78" s="37" t="s">
        <v>33</v>
      </c>
      <c r="B78" s="43" t="s">
        <v>42</v>
      </c>
      <c r="C78" s="42" t="s">
        <v>37</v>
      </c>
      <c r="D78" s="42" t="s">
        <v>18</v>
      </c>
      <c r="E78" s="132">
        <v>0</v>
      </c>
      <c r="F78" s="109">
        <v>0</v>
      </c>
      <c r="G78" s="109">
        <v>0</v>
      </c>
      <c r="H78" s="109"/>
      <c r="I78" s="109"/>
      <c r="J78" s="109"/>
      <c r="K78" s="109"/>
      <c r="L78" s="109"/>
      <c r="M78" s="109"/>
      <c r="N78" s="109"/>
      <c r="O78" s="109"/>
      <c r="P78" s="122"/>
      <c r="Q78" s="123">
        <v>0</v>
      </c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</row>
    <row r="79" spans="1:48" ht="24.75" customHeight="1" thickBot="1">
      <c r="A79" s="47" t="s">
        <v>33</v>
      </c>
      <c r="B79" s="43" t="s">
        <v>42</v>
      </c>
      <c r="C79" s="43" t="s">
        <v>37</v>
      </c>
      <c r="D79" s="43" t="s">
        <v>16</v>
      </c>
      <c r="E79" s="132">
        <v>0</v>
      </c>
      <c r="F79" s="109">
        <v>0</v>
      </c>
      <c r="G79" s="109">
        <v>0</v>
      </c>
      <c r="H79" s="109"/>
      <c r="I79" s="109"/>
      <c r="J79" s="109"/>
      <c r="K79" s="109"/>
      <c r="L79" s="109"/>
      <c r="M79" s="109"/>
      <c r="N79" s="109"/>
      <c r="O79" s="109"/>
      <c r="P79" s="122"/>
      <c r="Q79" s="123">
        <v>0</v>
      </c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</row>
    <row r="80" spans="1:48" s="9" customFormat="1" ht="24.75" customHeight="1">
      <c r="A80" s="48" t="s">
        <v>33</v>
      </c>
      <c r="B80" s="49" t="s">
        <v>42</v>
      </c>
      <c r="C80" s="50" t="s">
        <v>40</v>
      </c>
      <c r="D80" s="50" t="s">
        <v>14</v>
      </c>
      <c r="E80" s="132">
        <v>0</v>
      </c>
      <c r="F80" s="109">
        <v>0</v>
      </c>
      <c r="G80" s="109">
        <v>0</v>
      </c>
      <c r="H80" s="109"/>
      <c r="I80" s="109"/>
      <c r="J80" s="109"/>
      <c r="K80" s="109"/>
      <c r="L80" s="109"/>
      <c r="M80" s="109"/>
      <c r="N80" s="109"/>
      <c r="O80" s="109"/>
      <c r="P80" s="122"/>
      <c r="Q80" s="123">
        <v>0</v>
      </c>
    </row>
    <row r="81" spans="1:48" ht="24.75" customHeight="1">
      <c r="A81" s="37" t="s">
        <v>33</v>
      </c>
      <c r="B81" s="38" t="s">
        <v>42</v>
      </c>
      <c r="C81" s="39" t="s">
        <v>40</v>
      </c>
      <c r="D81" s="39" t="s">
        <v>15</v>
      </c>
      <c r="E81" s="132">
        <v>0</v>
      </c>
      <c r="F81" s="109">
        <v>0</v>
      </c>
      <c r="G81" s="109">
        <v>0</v>
      </c>
      <c r="H81" s="109"/>
      <c r="I81" s="109"/>
      <c r="J81" s="109"/>
      <c r="K81" s="109"/>
      <c r="L81" s="109"/>
      <c r="M81" s="109"/>
      <c r="N81" s="109"/>
      <c r="O81" s="109"/>
      <c r="P81" s="122"/>
      <c r="Q81" s="123">
        <v>0</v>
      </c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</row>
    <row r="82" spans="1:48" ht="24.75" customHeight="1">
      <c r="A82" s="37" t="s">
        <v>33</v>
      </c>
      <c r="B82" s="40" t="s">
        <v>42</v>
      </c>
      <c r="C82" s="41" t="s">
        <v>40</v>
      </c>
      <c r="D82" s="41" t="s">
        <v>38</v>
      </c>
      <c r="E82" s="132">
        <v>0</v>
      </c>
      <c r="F82" s="109">
        <v>0</v>
      </c>
      <c r="G82" s="109">
        <v>0</v>
      </c>
      <c r="H82" s="109"/>
      <c r="I82" s="109"/>
      <c r="J82" s="109"/>
      <c r="K82" s="109"/>
      <c r="L82" s="109"/>
      <c r="M82" s="109"/>
      <c r="N82" s="109"/>
      <c r="O82" s="109"/>
      <c r="P82" s="122"/>
      <c r="Q82" s="123">
        <v>0</v>
      </c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</row>
    <row r="83" spans="1:48" ht="24.75" customHeight="1">
      <c r="A83" s="37" t="s">
        <v>33</v>
      </c>
      <c r="B83" s="40" t="s">
        <v>42</v>
      </c>
      <c r="C83" s="41" t="s">
        <v>40</v>
      </c>
      <c r="D83" s="42" t="s">
        <v>47</v>
      </c>
      <c r="E83" s="132">
        <v>0</v>
      </c>
      <c r="F83" s="109">
        <v>0</v>
      </c>
      <c r="G83" s="109">
        <v>0</v>
      </c>
      <c r="H83" s="109"/>
      <c r="I83" s="109"/>
      <c r="J83" s="109"/>
      <c r="K83" s="109"/>
      <c r="L83" s="109"/>
      <c r="M83" s="109"/>
      <c r="N83" s="109"/>
      <c r="O83" s="109"/>
      <c r="P83" s="122"/>
      <c r="Q83" s="123">
        <v>0</v>
      </c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</row>
    <row r="84" spans="1:48" ht="24.75" customHeight="1">
      <c r="A84" s="37" t="s">
        <v>33</v>
      </c>
      <c r="B84" s="40" t="s">
        <v>42</v>
      </c>
      <c r="C84" s="41" t="s">
        <v>40</v>
      </c>
      <c r="D84" s="41" t="s">
        <v>20</v>
      </c>
      <c r="E84" s="132">
        <v>0</v>
      </c>
      <c r="F84" s="109">
        <v>0</v>
      </c>
      <c r="G84" s="109">
        <v>0</v>
      </c>
      <c r="H84" s="109"/>
      <c r="I84" s="109"/>
      <c r="J84" s="109"/>
      <c r="K84" s="109"/>
      <c r="L84" s="109"/>
      <c r="M84" s="109"/>
      <c r="N84" s="109"/>
      <c r="O84" s="109"/>
      <c r="P84" s="122"/>
      <c r="Q84" s="123">
        <v>0</v>
      </c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</row>
    <row r="85" spans="1:48" ht="24.75" customHeight="1">
      <c r="A85" s="37" t="s">
        <v>33</v>
      </c>
      <c r="B85" s="43" t="s">
        <v>42</v>
      </c>
      <c r="C85" s="42" t="s">
        <v>40</v>
      </c>
      <c r="D85" s="42" t="s">
        <v>18</v>
      </c>
      <c r="E85" s="132">
        <v>0</v>
      </c>
      <c r="F85" s="109">
        <v>0</v>
      </c>
      <c r="G85" s="109">
        <v>0</v>
      </c>
      <c r="H85" s="109"/>
      <c r="I85" s="109"/>
      <c r="J85" s="109"/>
      <c r="K85" s="109"/>
      <c r="L85" s="109"/>
      <c r="M85" s="109"/>
      <c r="N85" s="109"/>
      <c r="O85" s="109"/>
      <c r="P85" s="122"/>
      <c r="Q85" s="123">
        <v>0</v>
      </c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</row>
    <row r="86" spans="1:48" ht="24.75" customHeight="1" thickBot="1">
      <c r="A86" s="44" t="s">
        <v>33</v>
      </c>
      <c r="B86" s="45" t="s">
        <v>42</v>
      </c>
      <c r="C86" s="45" t="s">
        <v>40</v>
      </c>
      <c r="D86" s="45" t="s">
        <v>16</v>
      </c>
      <c r="E86" s="132">
        <v>0</v>
      </c>
      <c r="F86" s="109">
        <v>0</v>
      </c>
      <c r="G86" s="109">
        <v>0</v>
      </c>
      <c r="H86" s="109"/>
      <c r="I86" s="109"/>
      <c r="J86" s="109"/>
      <c r="K86" s="109"/>
      <c r="L86" s="109"/>
      <c r="M86" s="109"/>
      <c r="N86" s="109"/>
      <c r="O86" s="109"/>
      <c r="P86" s="122"/>
      <c r="Q86" s="123">
        <v>0</v>
      </c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</row>
    <row r="87" spans="1:48" ht="24.75" customHeight="1">
      <c r="A87" s="46" t="s">
        <v>45</v>
      </c>
      <c r="B87" s="38" t="s">
        <v>36</v>
      </c>
      <c r="C87" s="39" t="s">
        <v>37</v>
      </c>
      <c r="D87" s="39" t="s">
        <v>14</v>
      </c>
      <c r="E87" s="107">
        <v>4.9416809335161641E-2</v>
      </c>
      <c r="F87" s="107">
        <v>6.9893607035141067E-2</v>
      </c>
      <c r="G87" s="107">
        <v>6.3057060743400589E-2</v>
      </c>
      <c r="H87" s="107"/>
      <c r="I87" s="107"/>
      <c r="J87" s="107"/>
      <c r="K87" s="107"/>
      <c r="L87" s="107"/>
      <c r="M87" s="107"/>
      <c r="N87" s="107"/>
      <c r="O87" s="107"/>
      <c r="P87" s="120"/>
      <c r="Q87" s="121">
        <v>6.1588196037199255E-2</v>
      </c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</row>
    <row r="88" spans="1:48" ht="24.75" customHeight="1">
      <c r="A88" s="37" t="s">
        <v>45</v>
      </c>
      <c r="B88" s="38" t="s">
        <v>36</v>
      </c>
      <c r="C88" s="39" t="s">
        <v>37</v>
      </c>
      <c r="D88" s="39" t="s">
        <v>15</v>
      </c>
      <c r="E88" s="107">
        <v>3.7549570491732173E-2</v>
      </c>
      <c r="F88" s="107">
        <v>4.0281614486616192E-2</v>
      </c>
      <c r="G88" s="107">
        <v>4.2917718346978953E-2</v>
      </c>
      <c r="H88" s="107"/>
      <c r="I88" s="107"/>
      <c r="J88" s="107"/>
      <c r="K88" s="107"/>
      <c r="L88" s="107"/>
      <c r="M88" s="107"/>
      <c r="N88" s="107"/>
      <c r="O88" s="107"/>
      <c r="P88" s="120"/>
      <c r="Q88" s="121">
        <v>4.0582849088905311E-2</v>
      </c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</row>
    <row r="89" spans="1:48" ht="24.75" customHeight="1">
      <c r="A89" s="37" t="s">
        <v>45</v>
      </c>
      <c r="B89" s="40" t="s">
        <v>36</v>
      </c>
      <c r="C89" s="41" t="s">
        <v>37</v>
      </c>
      <c r="D89" s="41" t="s">
        <v>38</v>
      </c>
      <c r="E89" s="107">
        <v>0</v>
      </c>
      <c r="F89" s="107">
        <v>0</v>
      </c>
      <c r="G89" s="107">
        <v>0</v>
      </c>
      <c r="H89" s="107"/>
      <c r="I89" s="107"/>
      <c r="J89" s="107"/>
      <c r="K89" s="107"/>
      <c r="L89" s="107"/>
      <c r="M89" s="107"/>
      <c r="N89" s="107"/>
      <c r="O89" s="107"/>
      <c r="P89" s="120"/>
      <c r="Q89" s="121">
        <v>0</v>
      </c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</row>
    <row r="90" spans="1:48" ht="24.75" customHeight="1">
      <c r="A90" s="37" t="s">
        <v>45</v>
      </c>
      <c r="B90" s="40" t="s">
        <v>36</v>
      </c>
      <c r="C90" s="41" t="s">
        <v>37</v>
      </c>
      <c r="D90" s="42" t="s">
        <v>47</v>
      </c>
      <c r="E90" s="107">
        <v>0</v>
      </c>
      <c r="F90" s="109">
        <v>0</v>
      </c>
      <c r="G90" s="109">
        <v>0</v>
      </c>
      <c r="H90" s="109"/>
      <c r="I90" s="109"/>
      <c r="J90" s="109"/>
      <c r="K90" s="109"/>
      <c r="L90" s="109"/>
      <c r="M90" s="109"/>
      <c r="N90" s="109"/>
      <c r="O90" s="109"/>
      <c r="P90" s="122"/>
      <c r="Q90" s="123">
        <v>0</v>
      </c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</row>
    <row r="91" spans="1:48" ht="24.75" customHeight="1">
      <c r="A91" s="37" t="s">
        <v>45</v>
      </c>
      <c r="B91" s="40" t="s">
        <v>36</v>
      </c>
      <c r="C91" s="41" t="s">
        <v>37</v>
      </c>
      <c r="D91" s="41" t="s">
        <v>20</v>
      </c>
      <c r="E91" s="107">
        <v>0</v>
      </c>
      <c r="F91" s="109">
        <v>0</v>
      </c>
      <c r="G91" s="109">
        <v>0</v>
      </c>
      <c r="H91" s="109"/>
      <c r="I91" s="109"/>
      <c r="J91" s="109"/>
      <c r="K91" s="109"/>
      <c r="L91" s="109"/>
      <c r="M91" s="109"/>
      <c r="N91" s="109"/>
      <c r="O91" s="109"/>
      <c r="P91" s="122"/>
      <c r="Q91" s="123">
        <v>0</v>
      </c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</row>
    <row r="92" spans="1:48" ht="24.75" customHeight="1">
      <c r="A92" s="37" t="s">
        <v>45</v>
      </c>
      <c r="B92" s="43" t="s">
        <v>36</v>
      </c>
      <c r="C92" s="42" t="s">
        <v>37</v>
      </c>
      <c r="D92" s="42" t="s">
        <v>18</v>
      </c>
      <c r="E92" s="107">
        <v>8.4593832335870062E-5</v>
      </c>
      <c r="F92" s="111">
        <v>7.035415871187987E-7</v>
      </c>
      <c r="G92" s="111">
        <v>7.8216168514533556E-5</v>
      </c>
      <c r="H92" s="111"/>
      <c r="I92" s="111"/>
      <c r="J92" s="111"/>
      <c r="K92" s="111"/>
      <c r="L92" s="111"/>
      <c r="M92" s="111"/>
      <c r="N92" s="111"/>
      <c r="O92" s="111"/>
      <c r="P92" s="124"/>
      <c r="Q92" s="125">
        <v>5.4392539403059467E-5</v>
      </c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</row>
    <row r="93" spans="1:48" ht="24.75" customHeight="1" thickBot="1">
      <c r="A93" s="47" t="s">
        <v>45</v>
      </c>
      <c r="B93" s="43" t="s">
        <v>36</v>
      </c>
      <c r="C93" s="43" t="s">
        <v>37</v>
      </c>
      <c r="D93" s="43" t="s">
        <v>16</v>
      </c>
      <c r="E93" s="134">
        <v>3.4383911370223776E-4</v>
      </c>
      <c r="F93" s="111">
        <v>5.3073086943387949E-6</v>
      </c>
      <c r="G93" s="111">
        <v>9.9604897446471511E-8</v>
      </c>
      <c r="H93" s="111"/>
      <c r="I93" s="111"/>
      <c r="J93" s="111"/>
      <c r="K93" s="111"/>
      <c r="L93" s="111"/>
      <c r="M93" s="111"/>
      <c r="N93" s="111"/>
      <c r="O93" s="111"/>
      <c r="P93" s="124"/>
      <c r="Q93" s="125">
        <v>9.5654461574239959E-5</v>
      </c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</row>
    <row r="94" spans="1:48" ht="24.75" customHeight="1">
      <c r="A94" s="48" t="s">
        <v>45</v>
      </c>
      <c r="B94" s="49" t="s">
        <v>36</v>
      </c>
      <c r="C94" s="50" t="s">
        <v>40</v>
      </c>
      <c r="D94" s="50" t="s">
        <v>14</v>
      </c>
      <c r="E94" s="135"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28"/>
      <c r="Q94" s="129">
        <v>0</v>
      </c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</row>
    <row r="95" spans="1:48" ht="24.75" customHeight="1">
      <c r="A95" s="37" t="s">
        <v>45</v>
      </c>
      <c r="B95" s="38" t="s">
        <v>36</v>
      </c>
      <c r="C95" s="39" t="s">
        <v>40</v>
      </c>
      <c r="D95" s="39" t="s">
        <v>15</v>
      </c>
      <c r="E95" s="136">
        <v>2.1431555863147665E-6</v>
      </c>
      <c r="F95" s="107">
        <v>5.9288164187354456E-6</v>
      </c>
      <c r="G95" s="107">
        <v>3.6919701626482736E-6</v>
      </c>
      <c r="H95" s="107"/>
      <c r="I95" s="107"/>
      <c r="J95" s="107"/>
      <c r="K95" s="107"/>
      <c r="L95" s="107"/>
      <c r="M95" s="107"/>
      <c r="N95" s="107"/>
      <c r="O95" s="107"/>
      <c r="P95" s="120"/>
      <c r="Q95" s="121">
        <v>4.0069007510578824E-6</v>
      </c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</row>
    <row r="96" spans="1:48" ht="24.75" customHeight="1">
      <c r="A96" s="37" t="s">
        <v>45</v>
      </c>
      <c r="B96" s="40" t="s">
        <v>36</v>
      </c>
      <c r="C96" s="41" t="s">
        <v>40</v>
      </c>
      <c r="D96" s="41" t="s">
        <v>38</v>
      </c>
      <c r="E96" s="136">
        <v>0</v>
      </c>
      <c r="F96" s="107">
        <v>0</v>
      </c>
      <c r="G96" s="107">
        <v>0</v>
      </c>
      <c r="H96" s="107"/>
      <c r="I96" s="107"/>
      <c r="J96" s="107"/>
      <c r="K96" s="107"/>
      <c r="L96" s="107"/>
      <c r="M96" s="107"/>
      <c r="N96" s="107"/>
      <c r="O96" s="107"/>
      <c r="P96" s="120"/>
      <c r="Q96" s="121">
        <v>0</v>
      </c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</row>
    <row r="97" spans="1:48" ht="24.75" customHeight="1">
      <c r="A97" s="37" t="s">
        <v>45</v>
      </c>
      <c r="B97" s="40" t="s">
        <v>36</v>
      </c>
      <c r="C97" s="41" t="s">
        <v>40</v>
      </c>
      <c r="D97" s="42" t="s">
        <v>47</v>
      </c>
      <c r="E97" s="136">
        <v>0</v>
      </c>
      <c r="F97" s="109">
        <v>0</v>
      </c>
      <c r="G97" s="109">
        <v>0</v>
      </c>
      <c r="H97" s="109"/>
      <c r="I97" s="109"/>
      <c r="J97" s="109"/>
      <c r="K97" s="109"/>
      <c r="L97" s="109"/>
      <c r="M97" s="109"/>
      <c r="N97" s="109"/>
      <c r="O97" s="109"/>
      <c r="P97" s="122"/>
      <c r="Q97" s="123">
        <v>0</v>
      </c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</row>
    <row r="98" spans="1:48" ht="24.75" customHeight="1">
      <c r="A98" s="37" t="s">
        <v>45</v>
      </c>
      <c r="B98" s="40" t="s">
        <v>36</v>
      </c>
      <c r="C98" s="41" t="s">
        <v>40</v>
      </c>
      <c r="D98" s="41" t="s">
        <v>20</v>
      </c>
      <c r="E98" s="136">
        <v>0</v>
      </c>
      <c r="F98" s="109">
        <v>0</v>
      </c>
      <c r="G98" s="109">
        <v>0</v>
      </c>
      <c r="H98" s="109"/>
      <c r="I98" s="109"/>
      <c r="J98" s="109"/>
      <c r="K98" s="109"/>
      <c r="L98" s="109"/>
      <c r="M98" s="109"/>
      <c r="N98" s="109"/>
      <c r="O98" s="109"/>
      <c r="P98" s="122"/>
      <c r="Q98" s="123">
        <v>0</v>
      </c>
    </row>
    <row r="99" spans="1:48" ht="24.75" customHeight="1">
      <c r="A99" s="37" t="s">
        <v>45</v>
      </c>
      <c r="B99" s="43" t="s">
        <v>36</v>
      </c>
      <c r="C99" s="42" t="s">
        <v>40</v>
      </c>
      <c r="D99" s="42" t="s">
        <v>18</v>
      </c>
      <c r="E99" s="136">
        <v>0</v>
      </c>
      <c r="F99" s="111">
        <v>0</v>
      </c>
      <c r="G99" s="111">
        <v>0</v>
      </c>
      <c r="H99" s="111"/>
      <c r="I99" s="111"/>
      <c r="J99" s="111"/>
      <c r="K99" s="111"/>
      <c r="L99" s="111"/>
      <c r="M99" s="111"/>
      <c r="N99" s="111"/>
      <c r="O99" s="111"/>
      <c r="P99" s="124"/>
      <c r="Q99" s="125">
        <v>0</v>
      </c>
    </row>
    <row r="100" spans="1:48" ht="24.75" customHeight="1" thickBot="1">
      <c r="A100" s="44" t="s">
        <v>45</v>
      </c>
      <c r="B100" s="45" t="s">
        <v>36</v>
      </c>
      <c r="C100" s="45" t="s">
        <v>40</v>
      </c>
      <c r="D100" s="45" t="s">
        <v>16</v>
      </c>
      <c r="E100" s="137">
        <v>0</v>
      </c>
      <c r="F100" s="115">
        <v>0</v>
      </c>
      <c r="G100" s="115">
        <v>0</v>
      </c>
      <c r="H100" s="115"/>
      <c r="I100" s="115"/>
      <c r="J100" s="115"/>
      <c r="K100" s="115"/>
      <c r="L100" s="115"/>
      <c r="M100" s="115"/>
      <c r="N100" s="115"/>
      <c r="O100" s="115"/>
      <c r="P100" s="126"/>
      <c r="Q100" s="127">
        <v>0</v>
      </c>
    </row>
    <row r="101" spans="1:48" ht="24.75" customHeight="1">
      <c r="A101" s="46" t="s">
        <v>45</v>
      </c>
      <c r="B101" s="38" t="s">
        <v>41</v>
      </c>
      <c r="C101" s="39" t="s">
        <v>37</v>
      </c>
      <c r="D101" s="39" t="s">
        <v>14</v>
      </c>
      <c r="E101" s="107">
        <v>1.1351520170278E-2</v>
      </c>
      <c r="F101" s="107">
        <v>6.060782019820049E-3</v>
      </c>
      <c r="G101" s="107">
        <v>1.140218650701858E-2</v>
      </c>
      <c r="H101" s="107"/>
      <c r="I101" s="107"/>
      <c r="J101" s="107"/>
      <c r="K101" s="107"/>
      <c r="L101" s="107"/>
      <c r="M101" s="107"/>
      <c r="N101" s="107"/>
      <c r="O101" s="107"/>
      <c r="P101" s="120"/>
      <c r="Q101" s="121">
        <v>9.6266910012064253E-3</v>
      </c>
    </row>
    <row r="102" spans="1:48" ht="24.75" customHeight="1">
      <c r="A102" s="37" t="s">
        <v>45</v>
      </c>
      <c r="B102" s="38" t="s">
        <v>41</v>
      </c>
      <c r="C102" s="39" t="s">
        <v>37</v>
      </c>
      <c r="D102" s="39" t="s">
        <v>15</v>
      </c>
      <c r="E102" s="107">
        <v>5.2596769750215934E-3</v>
      </c>
      <c r="F102" s="107">
        <v>4.1655695097220632E-3</v>
      </c>
      <c r="G102" s="107">
        <v>2.6305009558653262E-3</v>
      </c>
      <c r="H102" s="107"/>
      <c r="I102" s="107"/>
      <c r="J102" s="107"/>
      <c r="K102" s="107"/>
      <c r="L102" s="107"/>
      <c r="M102" s="107"/>
      <c r="N102" s="107"/>
      <c r="O102" s="107"/>
      <c r="P102" s="120"/>
      <c r="Q102" s="121">
        <v>3.8545239132825294E-3</v>
      </c>
    </row>
    <row r="103" spans="1:48" ht="24.75" customHeight="1">
      <c r="A103" s="37" t="s">
        <v>45</v>
      </c>
      <c r="B103" s="40" t="s">
        <v>41</v>
      </c>
      <c r="C103" s="41" t="s">
        <v>37</v>
      </c>
      <c r="D103" s="41" t="s">
        <v>38</v>
      </c>
      <c r="E103" s="107">
        <v>0</v>
      </c>
      <c r="F103" s="107">
        <v>0</v>
      </c>
      <c r="G103" s="107">
        <v>0</v>
      </c>
      <c r="H103" s="107"/>
      <c r="I103" s="107"/>
      <c r="J103" s="107"/>
      <c r="K103" s="107"/>
      <c r="L103" s="107"/>
      <c r="M103" s="107"/>
      <c r="N103" s="107"/>
      <c r="O103" s="107"/>
      <c r="P103" s="120"/>
      <c r="Q103" s="121">
        <v>0</v>
      </c>
    </row>
    <row r="104" spans="1:48" ht="24.75" customHeight="1">
      <c r="A104" s="37" t="s">
        <v>45</v>
      </c>
      <c r="B104" s="40" t="s">
        <v>41</v>
      </c>
      <c r="C104" s="41" t="s">
        <v>37</v>
      </c>
      <c r="D104" s="42" t="s">
        <v>47</v>
      </c>
      <c r="E104" s="107">
        <v>0</v>
      </c>
      <c r="F104" s="109">
        <v>0</v>
      </c>
      <c r="G104" s="109">
        <v>0</v>
      </c>
      <c r="H104" s="109"/>
      <c r="I104" s="109"/>
      <c r="J104" s="109"/>
      <c r="K104" s="109"/>
      <c r="L104" s="109"/>
      <c r="M104" s="109"/>
      <c r="N104" s="109"/>
      <c r="O104" s="109"/>
      <c r="P104" s="122"/>
      <c r="Q104" s="123">
        <v>0</v>
      </c>
    </row>
    <row r="105" spans="1:48" ht="24.75" customHeight="1">
      <c r="A105" s="37" t="s">
        <v>45</v>
      </c>
      <c r="B105" s="40" t="s">
        <v>41</v>
      </c>
      <c r="C105" s="41" t="s">
        <v>37</v>
      </c>
      <c r="D105" s="41" t="s">
        <v>20</v>
      </c>
      <c r="E105" s="107">
        <v>0</v>
      </c>
      <c r="F105" s="109">
        <v>0</v>
      </c>
      <c r="G105" s="109">
        <v>0</v>
      </c>
      <c r="H105" s="109"/>
      <c r="I105" s="109"/>
      <c r="J105" s="109"/>
      <c r="K105" s="109"/>
      <c r="L105" s="109"/>
      <c r="M105" s="109"/>
      <c r="N105" s="109"/>
      <c r="O105" s="109"/>
      <c r="P105" s="122"/>
      <c r="Q105" s="123">
        <v>0</v>
      </c>
    </row>
    <row r="106" spans="1:48" ht="24.75" customHeight="1">
      <c r="A106" s="37" t="s">
        <v>45</v>
      </c>
      <c r="B106" s="43" t="s">
        <v>41</v>
      </c>
      <c r="C106" s="42" t="s">
        <v>37</v>
      </c>
      <c r="D106" s="42" t="s">
        <v>18</v>
      </c>
      <c r="E106" s="107">
        <v>1.0766487751838008E-4</v>
      </c>
      <c r="F106" s="111">
        <v>8.9541656542392568E-7</v>
      </c>
      <c r="G106" s="111">
        <v>2.54949051434387E-5</v>
      </c>
      <c r="H106" s="111"/>
      <c r="I106" s="111"/>
      <c r="J106" s="111"/>
      <c r="K106" s="111"/>
      <c r="L106" s="111"/>
      <c r="M106" s="111"/>
      <c r="N106" s="111"/>
      <c r="O106" s="111"/>
      <c r="P106" s="124"/>
      <c r="Q106" s="125">
        <v>3.9813218947294621E-5</v>
      </c>
    </row>
    <row r="107" spans="1:48" ht="24.75" customHeight="1" thickBot="1">
      <c r="A107" s="47" t="s">
        <v>45</v>
      </c>
      <c r="B107" s="43" t="s">
        <v>41</v>
      </c>
      <c r="C107" s="43" t="s">
        <v>37</v>
      </c>
      <c r="D107" s="43" t="s">
        <v>16</v>
      </c>
      <c r="E107" s="134">
        <v>4.3761341743921172E-4</v>
      </c>
      <c r="F107" s="111">
        <v>6.7547565200675576E-6</v>
      </c>
      <c r="G107" s="111">
        <v>1.2173931910124296E-7</v>
      </c>
      <c r="H107" s="111"/>
      <c r="I107" s="111"/>
      <c r="J107" s="111"/>
      <c r="K107" s="111"/>
      <c r="L107" s="111"/>
      <c r="M107" s="111"/>
      <c r="N107" s="111"/>
      <c r="O107" s="111"/>
      <c r="P107" s="124"/>
      <c r="Q107" s="125">
        <v>1.2174004388124033E-4</v>
      </c>
    </row>
    <row r="108" spans="1:48" ht="24.75" customHeight="1">
      <c r="A108" s="48" t="s">
        <v>45</v>
      </c>
      <c r="B108" s="49" t="s">
        <v>41</v>
      </c>
      <c r="C108" s="50" t="s">
        <v>40</v>
      </c>
      <c r="D108" s="50" t="s">
        <v>14</v>
      </c>
      <c r="E108" s="135">
        <v>2.548663015973643E-3</v>
      </c>
      <c r="F108" s="113">
        <v>0</v>
      </c>
      <c r="G108" s="113">
        <v>4.2600876175984898E-3</v>
      </c>
      <c r="H108" s="113"/>
      <c r="I108" s="113"/>
      <c r="J108" s="113"/>
      <c r="K108" s="113"/>
      <c r="L108" s="113"/>
      <c r="M108" s="113"/>
      <c r="N108" s="113"/>
      <c r="O108" s="113"/>
      <c r="P108" s="128"/>
      <c r="Q108" s="129">
        <v>2.3878547419091721E-3</v>
      </c>
    </row>
    <row r="109" spans="1:48" ht="24.75" customHeight="1">
      <c r="A109" s="37" t="s">
        <v>45</v>
      </c>
      <c r="B109" s="38" t="s">
        <v>41</v>
      </c>
      <c r="C109" s="39" t="s">
        <v>40</v>
      </c>
      <c r="D109" s="39" t="s">
        <v>15</v>
      </c>
      <c r="E109" s="136">
        <v>2.5781909373850912E-3</v>
      </c>
      <c r="F109" s="107">
        <v>2.4225818361604232E-4</v>
      </c>
      <c r="G109" s="107">
        <v>1.9738654246272112E-4</v>
      </c>
      <c r="H109" s="107"/>
      <c r="I109" s="107"/>
      <c r="J109" s="107"/>
      <c r="K109" s="107"/>
      <c r="L109" s="107"/>
      <c r="M109" s="107"/>
      <c r="N109" s="107"/>
      <c r="O109" s="107"/>
      <c r="P109" s="120"/>
      <c r="Q109" s="121">
        <v>8.62120474091118E-4</v>
      </c>
    </row>
    <row r="110" spans="1:48" ht="24.75" customHeight="1">
      <c r="A110" s="37" t="s">
        <v>45</v>
      </c>
      <c r="B110" s="40" t="s">
        <v>41</v>
      </c>
      <c r="C110" s="41" t="s">
        <v>40</v>
      </c>
      <c r="D110" s="41" t="s">
        <v>38</v>
      </c>
      <c r="E110" s="136">
        <v>0</v>
      </c>
      <c r="F110" s="107">
        <v>0</v>
      </c>
      <c r="G110" s="107">
        <v>0</v>
      </c>
      <c r="H110" s="107"/>
      <c r="I110" s="107"/>
      <c r="J110" s="107"/>
      <c r="K110" s="107"/>
      <c r="L110" s="107"/>
      <c r="M110" s="107"/>
      <c r="N110" s="107"/>
      <c r="O110" s="107"/>
      <c r="P110" s="120"/>
      <c r="Q110" s="121">
        <v>0</v>
      </c>
    </row>
    <row r="111" spans="1:48" ht="24.75" customHeight="1">
      <c r="A111" s="37" t="s">
        <v>45</v>
      </c>
      <c r="B111" s="40" t="s">
        <v>41</v>
      </c>
      <c r="C111" s="41" t="s">
        <v>40</v>
      </c>
      <c r="D111" s="42" t="s">
        <v>47</v>
      </c>
      <c r="E111" s="136">
        <v>0</v>
      </c>
      <c r="F111" s="109">
        <v>0</v>
      </c>
      <c r="G111" s="109">
        <v>0</v>
      </c>
      <c r="H111" s="109"/>
      <c r="I111" s="109"/>
      <c r="J111" s="109"/>
      <c r="K111" s="109"/>
      <c r="L111" s="109"/>
      <c r="M111" s="109"/>
      <c r="N111" s="109"/>
      <c r="O111" s="109"/>
      <c r="P111" s="122"/>
      <c r="Q111" s="123">
        <v>0</v>
      </c>
    </row>
    <row r="112" spans="1:48" ht="24.75" customHeight="1">
      <c r="A112" s="37" t="s">
        <v>45</v>
      </c>
      <c r="B112" s="40" t="s">
        <v>41</v>
      </c>
      <c r="C112" s="41" t="s">
        <v>40</v>
      </c>
      <c r="D112" s="41" t="s">
        <v>20</v>
      </c>
      <c r="E112" s="136">
        <v>0</v>
      </c>
      <c r="F112" s="109">
        <v>0</v>
      </c>
      <c r="G112" s="109">
        <v>0</v>
      </c>
      <c r="H112" s="109"/>
      <c r="I112" s="109"/>
      <c r="J112" s="109"/>
      <c r="K112" s="109"/>
      <c r="L112" s="109"/>
      <c r="M112" s="109"/>
      <c r="N112" s="109"/>
      <c r="O112" s="109"/>
      <c r="P112" s="122"/>
      <c r="Q112" s="123">
        <v>0</v>
      </c>
    </row>
    <row r="113" spans="1:17" ht="24.75" customHeight="1">
      <c r="A113" s="37" t="s">
        <v>45</v>
      </c>
      <c r="B113" s="43" t="s">
        <v>41</v>
      </c>
      <c r="C113" s="42" t="s">
        <v>40</v>
      </c>
      <c r="D113" s="42" t="s">
        <v>18</v>
      </c>
      <c r="E113" s="136">
        <v>0</v>
      </c>
      <c r="F113" s="111">
        <v>0</v>
      </c>
      <c r="G113" s="111">
        <v>0</v>
      </c>
      <c r="H113" s="111"/>
      <c r="I113" s="111"/>
      <c r="J113" s="111"/>
      <c r="K113" s="111"/>
      <c r="L113" s="111"/>
      <c r="M113" s="111"/>
      <c r="N113" s="111"/>
      <c r="O113" s="111"/>
      <c r="P113" s="124"/>
      <c r="Q113" s="125">
        <v>0</v>
      </c>
    </row>
    <row r="114" spans="1:17" ht="24.75" customHeight="1" thickBot="1">
      <c r="A114" s="44" t="s">
        <v>45</v>
      </c>
      <c r="B114" s="45" t="s">
        <v>41</v>
      </c>
      <c r="C114" s="45" t="s">
        <v>40</v>
      </c>
      <c r="D114" s="45" t="s">
        <v>16</v>
      </c>
      <c r="E114" s="137">
        <v>0</v>
      </c>
      <c r="F114" s="115">
        <v>0</v>
      </c>
      <c r="G114" s="115">
        <v>0</v>
      </c>
      <c r="H114" s="115"/>
      <c r="I114" s="115"/>
      <c r="J114" s="115"/>
      <c r="K114" s="115"/>
      <c r="L114" s="115"/>
      <c r="M114" s="115"/>
      <c r="N114" s="115"/>
      <c r="O114" s="115"/>
      <c r="P114" s="126"/>
      <c r="Q114" s="127">
        <v>0</v>
      </c>
    </row>
    <row r="115" spans="1:17" ht="24.75" customHeight="1">
      <c r="A115" s="48" t="s">
        <v>45</v>
      </c>
      <c r="B115" s="49" t="s">
        <v>42</v>
      </c>
      <c r="C115" s="50" t="s">
        <v>37</v>
      </c>
      <c r="D115" s="50" t="s">
        <v>14</v>
      </c>
      <c r="E115" s="107">
        <v>0</v>
      </c>
      <c r="F115" s="113">
        <v>0</v>
      </c>
      <c r="G115" s="113">
        <v>0</v>
      </c>
      <c r="H115" s="113"/>
      <c r="I115" s="113"/>
      <c r="J115" s="113"/>
      <c r="K115" s="113"/>
      <c r="L115" s="113"/>
      <c r="M115" s="113"/>
      <c r="N115" s="113"/>
      <c r="O115" s="113"/>
      <c r="P115" s="128"/>
      <c r="Q115" s="129">
        <v>0</v>
      </c>
    </row>
    <row r="116" spans="1:17" ht="24.75" customHeight="1">
      <c r="A116" s="37" t="s">
        <v>45</v>
      </c>
      <c r="B116" s="38" t="s">
        <v>42</v>
      </c>
      <c r="C116" s="39" t="s">
        <v>37</v>
      </c>
      <c r="D116" s="39" t="s">
        <v>15</v>
      </c>
      <c r="E116" s="107">
        <v>0</v>
      </c>
      <c r="F116" s="107">
        <v>0</v>
      </c>
      <c r="G116" s="107">
        <v>0</v>
      </c>
      <c r="H116" s="107"/>
      <c r="I116" s="107"/>
      <c r="J116" s="107"/>
      <c r="K116" s="107"/>
      <c r="L116" s="107"/>
      <c r="M116" s="107"/>
      <c r="N116" s="107"/>
      <c r="O116" s="107"/>
      <c r="P116" s="120"/>
      <c r="Q116" s="121">
        <v>0</v>
      </c>
    </row>
    <row r="117" spans="1:17" ht="24.75" customHeight="1">
      <c r="A117" s="37" t="s">
        <v>45</v>
      </c>
      <c r="B117" s="40" t="s">
        <v>42</v>
      </c>
      <c r="C117" s="41" t="s">
        <v>37</v>
      </c>
      <c r="D117" s="41" t="s">
        <v>38</v>
      </c>
      <c r="E117" s="107">
        <v>0</v>
      </c>
      <c r="F117" s="107">
        <v>0</v>
      </c>
      <c r="G117" s="107">
        <v>0</v>
      </c>
      <c r="H117" s="107"/>
      <c r="I117" s="107"/>
      <c r="J117" s="107"/>
      <c r="K117" s="107"/>
      <c r="L117" s="107"/>
      <c r="M117" s="107"/>
      <c r="N117" s="107"/>
      <c r="O117" s="107"/>
      <c r="P117" s="120"/>
      <c r="Q117" s="121">
        <v>0</v>
      </c>
    </row>
    <row r="118" spans="1:17" ht="24.75" customHeight="1">
      <c r="A118" s="37" t="s">
        <v>45</v>
      </c>
      <c r="B118" s="40" t="s">
        <v>42</v>
      </c>
      <c r="C118" s="41" t="s">
        <v>37</v>
      </c>
      <c r="D118" s="42" t="s">
        <v>47</v>
      </c>
      <c r="E118" s="107">
        <v>0</v>
      </c>
      <c r="F118" s="109">
        <v>0</v>
      </c>
      <c r="G118" s="109">
        <v>0</v>
      </c>
      <c r="H118" s="109"/>
      <c r="I118" s="109"/>
      <c r="J118" s="109"/>
      <c r="K118" s="109"/>
      <c r="L118" s="109"/>
      <c r="M118" s="109"/>
      <c r="N118" s="109"/>
      <c r="O118" s="109"/>
      <c r="P118" s="122"/>
      <c r="Q118" s="123">
        <v>0</v>
      </c>
    </row>
    <row r="119" spans="1:17" ht="24.75" customHeight="1">
      <c r="A119" s="37" t="s">
        <v>45</v>
      </c>
      <c r="B119" s="40" t="s">
        <v>42</v>
      </c>
      <c r="C119" s="41" t="s">
        <v>37</v>
      </c>
      <c r="D119" s="41" t="s">
        <v>20</v>
      </c>
      <c r="E119" s="107">
        <v>0</v>
      </c>
      <c r="F119" s="109">
        <v>0</v>
      </c>
      <c r="G119" s="109">
        <v>0</v>
      </c>
      <c r="H119" s="109"/>
      <c r="I119" s="109"/>
      <c r="J119" s="109"/>
      <c r="K119" s="109"/>
      <c r="L119" s="109"/>
      <c r="M119" s="109"/>
      <c r="N119" s="109"/>
      <c r="O119" s="109"/>
      <c r="P119" s="122"/>
      <c r="Q119" s="123">
        <v>0</v>
      </c>
    </row>
    <row r="120" spans="1:17" ht="24.75" customHeight="1">
      <c r="A120" s="37" t="s">
        <v>45</v>
      </c>
      <c r="B120" s="43" t="s">
        <v>42</v>
      </c>
      <c r="C120" s="42" t="s">
        <v>37</v>
      </c>
      <c r="D120" s="42" t="s">
        <v>18</v>
      </c>
      <c r="E120" s="107">
        <v>0</v>
      </c>
      <c r="F120" s="111">
        <v>0</v>
      </c>
      <c r="G120" s="111">
        <v>0</v>
      </c>
      <c r="H120" s="111"/>
      <c r="I120" s="111"/>
      <c r="J120" s="111"/>
      <c r="K120" s="111"/>
      <c r="L120" s="111"/>
      <c r="M120" s="111"/>
      <c r="N120" s="111"/>
      <c r="O120" s="111"/>
      <c r="P120" s="124"/>
      <c r="Q120" s="125">
        <v>0</v>
      </c>
    </row>
    <row r="121" spans="1:17" ht="24.75" customHeight="1" thickBot="1">
      <c r="A121" s="44" t="s">
        <v>45</v>
      </c>
      <c r="B121" s="45" t="s">
        <v>42</v>
      </c>
      <c r="C121" s="45" t="s">
        <v>37</v>
      </c>
      <c r="D121" s="45" t="s">
        <v>16</v>
      </c>
      <c r="E121" s="134">
        <v>0</v>
      </c>
      <c r="F121" s="115">
        <v>0</v>
      </c>
      <c r="G121" s="115">
        <v>0</v>
      </c>
      <c r="H121" s="115"/>
      <c r="I121" s="115"/>
      <c r="J121" s="115"/>
      <c r="K121" s="115"/>
      <c r="L121" s="115"/>
      <c r="M121" s="115"/>
      <c r="N121" s="115"/>
      <c r="O121" s="115"/>
      <c r="P121" s="126"/>
      <c r="Q121" s="127">
        <v>0</v>
      </c>
    </row>
    <row r="122" spans="1:17" ht="24.75" customHeight="1">
      <c r="A122" s="46" t="s">
        <v>45</v>
      </c>
      <c r="B122" s="38" t="s">
        <v>42</v>
      </c>
      <c r="C122" s="39" t="s">
        <v>40</v>
      </c>
      <c r="D122" s="39" t="s">
        <v>14</v>
      </c>
      <c r="E122" s="135">
        <v>0</v>
      </c>
      <c r="F122" s="107">
        <v>0</v>
      </c>
      <c r="G122" s="107">
        <v>0</v>
      </c>
      <c r="H122" s="107"/>
      <c r="I122" s="107"/>
      <c r="J122" s="107"/>
      <c r="K122" s="107"/>
      <c r="L122" s="107"/>
      <c r="M122" s="107"/>
      <c r="N122" s="107"/>
      <c r="O122" s="107"/>
      <c r="P122" s="120"/>
      <c r="Q122" s="121">
        <v>0</v>
      </c>
    </row>
    <row r="123" spans="1:17" ht="24.75" customHeight="1">
      <c r="A123" s="37" t="s">
        <v>45</v>
      </c>
      <c r="B123" s="38" t="s">
        <v>42</v>
      </c>
      <c r="C123" s="39" t="s">
        <v>40</v>
      </c>
      <c r="D123" s="39" t="s">
        <v>15</v>
      </c>
      <c r="E123" s="136">
        <v>0</v>
      </c>
      <c r="F123" s="109">
        <v>0</v>
      </c>
      <c r="G123" s="109">
        <v>0</v>
      </c>
      <c r="H123" s="109"/>
      <c r="I123" s="109"/>
      <c r="J123" s="109"/>
      <c r="K123" s="109"/>
      <c r="L123" s="109"/>
      <c r="M123" s="109"/>
      <c r="N123" s="109"/>
      <c r="O123" s="109"/>
      <c r="P123" s="122"/>
      <c r="Q123" s="123">
        <v>0</v>
      </c>
    </row>
    <row r="124" spans="1:17" ht="24.75" customHeight="1">
      <c r="A124" s="37" t="s">
        <v>45</v>
      </c>
      <c r="B124" s="40" t="s">
        <v>42</v>
      </c>
      <c r="C124" s="41" t="s">
        <v>40</v>
      </c>
      <c r="D124" s="41" t="s">
        <v>38</v>
      </c>
      <c r="E124" s="136">
        <v>0</v>
      </c>
      <c r="F124" s="109">
        <v>0</v>
      </c>
      <c r="G124" s="109">
        <v>0</v>
      </c>
      <c r="H124" s="109"/>
      <c r="I124" s="109"/>
      <c r="J124" s="109"/>
      <c r="K124" s="109"/>
      <c r="L124" s="109"/>
      <c r="M124" s="109"/>
      <c r="N124" s="109"/>
      <c r="O124" s="109"/>
      <c r="P124" s="122"/>
      <c r="Q124" s="123">
        <v>0</v>
      </c>
    </row>
    <row r="125" spans="1:17" ht="24.75" customHeight="1">
      <c r="A125" s="37" t="s">
        <v>45</v>
      </c>
      <c r="B125" s="40" t="s">
        <v>42</v>
      </c>
      <c r="C125" s="41" t="s">
        <v>40</v>
      </c>
      <c r="D125" s="42" t="s">
        <v>47</v>
      </c>
      <c r="E125" s="136">
        <v>0</v>
      </c>
      <c r="F125" s="109">
        <v>0</v>
      </c>
      <c r="G125" s="109">
        <v>0</v>
      </c>
      <c r="H125" s="109"/>
      <c r="I125" s="109"/>
      <c r="J125" s="109"/>
      <c r="K125" s="109"/>
      <c r="L125" s="109"/>
      <c r="M125" s="109"/>
      <c r="N125" s="109"/>
      <c r="O125" s="109"/>
      <c r="P125" s="122"/>
      <c r="Q125" s="123">
        <v>0</v>
      </c>
    </row>
    <row r="126" spans="1:17" ht="24.75" customHeight="1">
      <c r="A126" s="37" t="s">
        <v>45</v>
      </c>
      <c r="B126" s="40" t="s">
        <v>42</v>
      </c>
      <c r="C126" s="41" t="s">
        <v>40</v>
      </c>
      <c r="D126" s="41" t="s">
        <v>20</v>
      </c>
      <c r="E126" s="136">
        <v>0</v>
      </c>
      <c r="F126" s="109">
        <v>0</v>
      </c>
      <c r="G126" s="109">
        <v>0</v>
      </c>
      <c r="H126" s="109"/>
      <c r="I126" s="109"/>
      <c r="J126" s="109"/>
      <c r="K126" s="109"/>
      <c r="L126" s="109"/>
      <c r="M126" s="109"/>
      <c r="N126" s="109"/>
      <c r="O126" s="109"/>
      <c r="P126" s="122"/>
      <c r="Q126" s="123">
        <v>0</v>
      </c>
    </row>
    <row r="127" spans="1:17" ht="24.75" customHeight="1">
      <c r="A127" s="37" t="s">
        <v>45</v>
      </c>
      <c r="B127" s="43" t="s">
        <v>42</v>
      </c>
      <c r="C127" s="42" t="s">
        <v>40</v>
      </c>
      <c r="D127" s="42" t="s">
        <v>18</v>
      </c>
      <c r="E127" s="136">
        <v>0</v>
      </c>
      <c r="F127" s="109">
        <v>0</v>
      </c>
      <c r="G127" s="109">
        <v>0</v>
      </c>
      <c r="H127" s="109"/>
      <c r="I127" s="109"/>
      <c r="J127" s="109"/>
      <c r="K127" s="109"/>
      <c r="L127" s="109"/>
      <c r="M127" s="109"/>
      <c r="N127" s="109"/>
      <c r="O127" s="109"/>
      <c r="P127" s="122"/>
      <c r="Q127" s="123">
        <v>0</v>
      </c>
    </row>
    <row r="128" spans="1:17" ht="24.75" customHeight="1" thickBot="1">
      <c r="A128" s="37" t="s">
        <v>45</v>
      </c>
      <c r="B128" s="45" t="s">
        <v>42</v>
      </c>
      <c r="C128" s="45" t="s">
        <v>40</v>
      </c>
      <c r="D128" s="43" t="s">
        <v>16</v>
      </c>
      <c r="E128" s="138">
        <v>0</v>
      </c>
      <c r="F128" s="109">
        <v>0</v>
      </c>
      <c r="G128" s="109">
        <v>0</v>
      </c>
      <c r="H128" s="109"/>
      <c r="I128" s="109"/>
      <c r="J128" s="109"/>
      <c r="K128" s="109"/>
      <c r="L128" s="109"/>
      <c r="M128" s="109"/>
      <c r="N128" s="109"/>
      <c r="O128" s="109"/>
      <c r="P128" s="122"/>
      <c r="Q128" s="123">
        <v>0</v>
      </c>
    </row>
    <row r="129" spans="1:17" ht="24.75" customHeight="1" thickTop="1" thickBot="1">
      <c r="A129" s="195" t="s">
        <v>13</v>
      </c>
      <c r="B129" s="196"/>
      <c r="C129" s="197"/>
      <c r="D129" s="198"/>
      <c r="E129" s="139">
        <v>0.99999999999999967</v>
      </c>
      <c r="F129" s="140">
        <v>1.0000000000000002</v>
      </c>
      <c r="G129" s="140">
        <v>1.0000000000000004</v>
      </c>
      <c r="H129" s="140"/>
      <c r="I129" s="140"/>
      <c r="J129" s="140"/>
      <c r="K129" s="140"/>
      <c r="L129" s="140"/>
      <c r="M129" s="140"/>
      <c r="N129" s="140"/>
      <c r="O129" s="140"/>
      <c r="P129" s="141"/>
      <c r="Q129" s="142">
        <v>0.99999999999999989</v>
      </c>
    </row>
    <row r="130" spans="1:17" ht="12" thickTop="1"/>
    <row r="132" spans="1:17" ht="12.75">
      <c r="B132" s="92" t="s">
        <v>48</v>
      </c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</row>
    <row r="133" spans="1:17" ht="12.75">
      <c r="B133" s="94" t="s">
        <v>54</v>
      </c>
    </row>
  </sheetData>
  <autoFilter ref="A2:AV2"/>
  <mergeCells count="2">
    <mergeCell ref="A129:D129"/>
    <mergeCell ref="A1:Q1"/>
  </mergeCells>
  <printOptions horizontalCentered="1"/>
  <pageMargins left="0.27559055118110237" right="0.31496062992125984" top="0.31496062992125984" bottom="0.31496062992125984" header="0.19685039370078741" footer="0.19685039370078741"/>
  <pageSetup paperSize="9" scale="47" orientation="landscape" r:id="rId1"/>
  <headerFooter>
    <oddFooter>&amp;L&amp;"Arial,Grassetto"&amp;10&amp;K01+023Tavola III_Analisi Trimestrale 2017&amp;R&amp;"Arial,Grassetto"&amp;10 &amp;K01+02322/05/2018</oddFooter>
  </headerFooter>
  <rowBreaks count="2" manualBreakCount="2">
    <brk id="44" max="16" man="1"/>
    <brk id="86" max="16" man="1"/>
  </rowBreaks>
  <colBreaks count="1" manualBreakCount="1">
    <brk id="32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11</vt:i4>
      </vt:variant>
    </vt:vector>
  </HeadingPairs>
  <TitlesOfParts>
    <vt:vector size="17" baseType="lpstr">
      <vt:lpstr>Tav. I CanaliVendita</vt:lpstr>
      <vt:lpstr>Tav. II 2018 DeviceTipologia</vt:lpstr>
      <vt:lpstr>Tav. II 2017 DeviceTipologia</vt:lpstr>
      <vt:lpstr>Tav. II Diff. %</vt:lpstr>
      <vt:lpstr>Tavola III IncrocioVar. 2018</vt:lpstr>
      <vt:lpstr>Tavola III IncrocioVar. 2017</vt:lpstr>
      <vt:lpstr>'Tav. I CanaliVendita'!Area_stampa</vt:lpstr>
      <vt:lpstr>'Tav. II 2017 DeviceTipologia'!Area_stampa</vt:lpstr>
      <vt:lpstr>'Tav. II 2018 DeviceTipologia'!Area_stampa</vt:lpstr>
      <vt:lpstr>'Tav. II Diff. %'!Area_stampa</vt:lpstr>
      <vt:lpstr>'Tavola III IncrocioVar. 2017'!Area_stampa</vt:lpstr>
      <vt:lpstr>'Tavola III IncrocioVar. 2018'!Area_stampa</vt:lpstr>
      <vt:lpstr>'Tav. II 2017 DeviceTipologia'!Titoli_stampa</vt:lpstr>
      <vt:lpstr>'Tav. II 2018 DeviceTipologia'!Titoli_stampa</vt:lpstr>
      <vt:lpstr>'Tav. II Diff. %'!Titoli_stampa</vt:lpstr>
      <vt:lpstr>'Tavola III IncrocioVar. 2017'!Titoli_stampa</vt:lpstr>
      <vt:lpstr>'Tavola III IncrocioVar. 2018'!Titoli_stampa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2018-05-22T11:10:08Z</cp:lastPrinted>
  <dcterms:created xsi:type="dcterms:W3CDTF">2012-10-17T08:31:04Z</dcterms:created>
  <dcterms:modified xsi:type="dcterms:W3CDTF">2018-05-22T11:10:39Z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