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1. ASSOINTERNET\2018\02_Febbraio 2018\Output\"/>
    </mc:Choice>
  </mc:AlternateContent>
  <bookViews>
    <workbookView xWindow="-240" yWindow="540" windowWidth="20610" windowHeight="3870" tabRatio="886" firstSheet="3" activeTab="8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8" sheetId="6" r:id="rId5"/>
    <sheet name="Tav. 6 DevTipVen_2017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DevTipVen_2018'!$A$5:$W$48</definedName>
    <definedName name="_xlnm._FilterDatabase" localSheetId="5" hidden="1">'Tav. 6 DevTipVen_2017'!$A$5:$G$5</definedName>
    <definedName name="_xlnm._FilterDatabase" localSheetId="6" hidden="1">'Tav. 7 DevTipVen_ Diff%'!$A$5:$G$48</definedName>
    <definedName name="_xlnm.Print_Area" localSheetId="0">'Tav. 1 DeviceMese'!$A$1:$N$39</definedName>
    <definedName name="_xlnm.Print_Area" localSheetId="9">'Tav. 10 Ranking'!$A$1:$N$35</definedName>
    <definedName name="_xlnm.Print_Area" localSheetId="1">'Tav. 2 FruizioneMese'!$A$1:$J$40</definedName>
    <definedName name="_xlnm.Print_Area" localSheetId="2">'Tav. 3 TipologiaMese'!$A$1:$Y$39</definedName>
    <definedName name="_xlnm.Print_Area" localSheetId="3">'Tav. 4 VenditaMese'!$A$1:$M$40</definedName>
    <definedName name="_xlnm.Print_Area" localSheetId="4">'Tav. 5 DevTipVen_2018'!$A$1:$O$53</definedName>
    <definedName name="_xlnm.Print_Area" localSheetId="5">'Tav. 6 DevTipVen_2017'!$A$1:$O$53</definedName>
    <definedName name="_xlnm.Print_Area" localSheetId="6">'Tav. 7 DevTipVen_ Diff%'!$A$1:$O$54</definedName>
    <definedName name="_xlnm.Print_Area" localSheetId="7">'Tav. 8 Spaccatura Video'!$A$1:$S$38</definedName>
    <definedName name="_xlnm.Print_Area" localSheetId="8">'Tav. 9 Settore merceologico'!$A$1:$J$37</definedName>
    <definedName name="_xlnm.Print_Titles" localSheetId="4">'Tav. 5 DevTipVen_2018'!$A:$C,'Tav. 5 DevTipVen_2018'!$1:$2</definedName>
    <definedName name="_xlnm.Print_Titles" localSheetId="5">'Tav. 6 DevTipVen_2017'!$A:$C,'Tav. 6 DevTipVen_2017'!$1:$2</definedName>
    <definedName name="_xlnm.Print_Titles" localSheetId="6">'Tav. 7 DevTipVen_ Diff%'!$A:$C,'Tav. 7 DevTipVen_ Diff%'!$1:$2</definedName>
    <definedName name="_xlnm.Print_Titles" localSheetId="8">'Tav. 9 Settore merceologico'!$A:$A,'Tav. 9 Settore merceologico'!$1:$1</definedName>
  </definedNames>
  <calcPr calcId="152511"/>
</workbook>
</file>

<file path=xl/sharedStrings.xml><?xml version="1.0" encoding="utf-8"?>
<sst xmlns="http://schemas.openxmlformats.org/spreadsheetml/2006/main" count="1458" uniqueCount="150">
  <si>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</si>
  <si>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</si>
  <si>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</si>
  <si>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</si>
  <si>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</si>
  <si>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</si>
  <si>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</si>
  <si>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</si>
  <si>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</si>
  <si>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</si>
  <si>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</si>
  <si>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</si>
  <si>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</si>
  <si>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</si>
  <si>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</si>
  <si>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</si>
  <si>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</si>
  <si>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</si>
  <si>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</si>
  <si>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</si>
  <si>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</si>
  <si>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</si>
  <si>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</si>
  <si>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</si>
  <si>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</si>
  <si>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</si>
  <si>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</si>
  <si>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</si>
  <si>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</si>
  <si>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</si>
  <si>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</si>
  <si>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</si>
  <si>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</si>
  <si>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</si>
  <si>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</si>
  <si>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</si>
  <si>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</si>
  <si>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</si>
  <si>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</si>
  <si>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</si>
  <si>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</si>
  <si>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</si>
  <si>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GRUPPO B:
30.000 - 16.000</t>
  </si>
  <si>
    <t>GRUPPO C:
16.000 - 10.000</t>
  </si>
  <si>
    <t>GRUPPO D:
10.000 - 7.000</t>
  </si>
  <si>
    <t>SMARTPHONE</t>
  </si>
  <si>
    <t>FRUIZIONE</t>
  </si>
  <si>
    <t>BROWSING</t>
  </si>
  <si>
    <t>APP</t>
  </si>
  <si>
    <t>Desktop/Tablet</t>
  </si>
  <si>
    <t>Smartphone</t>
  </si>
  <si>
    <t>Smart TV</t>
  </si>
  <si>
    <t>Audio</t>
  </si>
  <si>
    <t>Differenza % tra 2018 e 2017</t>
  </si>
  <si>
    <r>
      <t xml:space="preserve">FASCIA DI INVESTIMENTI TOTALI 2017
</t>
    </r>
    <r>
      <rPr>
        <b/>
        <i/>
        <sz val="10"/>
        <color theme="1" tint="0.249977111117893"/>
        <rFont val="Arial"/>
        <family val="2"/>
      </rPr>
      <t>(in migliaia di euro)</t>
    </r>
  </si>
  <si>
    <t>RANKING per fascia di investimenti totali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</si>
  <si>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</si>
  <si>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</si>
  <si>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</si>
  <si>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</si>
  <si>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2017
(in migliaia di euro)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</si>
  <si>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</si>
  <si>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</si>
  <si>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</si>
  <si>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</si>
  <si>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</si>
  <si>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</si>
  <si>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</si>
  <si>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</si>
  <si>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</si>
  <si>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A TEMPO</t>
  </si>
  <si>
    <t>Direct Mkt</t>
  </si>
  <si>
    <t>OGGETTO
TIPOLOGIA</t>
  </si>
  <si>
    <t>Video ADV 
Video Banner</t>
  </si>
  <si>
    <t>Video ADV 
Video Out Stream</t>
  </si>
  <si>
    <t>Video ADV
Video Out Stream</t>
  </si>
  <si>
    <t>Totale Mese 2018
Valore %</t>
  </si>
  <si>
    <t>Andamento degli investimenti pubblicitari netti 2018 per mese con totale progressivo al mese corrente 
per Device, Fruizione, Oggetto/Tipologia e Modalità di Vendita</t>
  </si>
  <si>
    <t>Andamento degli investimenti pubblicitari netti 2017 per mese con totale progressivo al mese corrente 
per Device, Fruizione, Oggetto/Tipologia e Modalità di Vendita</t>
  </si>
  <si>
    <t>Differenza % tra 2018 e 2017 degli investimenti pubblicitari netti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</si>
  <si>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</si>
  <si>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</si>
  <si>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</si>
  <si>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</si>
  <si>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</si>
  <si>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</si>
  <si>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</si>
  <si>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</si>
  <si>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</si>
  <si>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</si>
  <si>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</si>
  <si>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</si>
  <si>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</si>
  <si>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</si>
  <si>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</si>
  <si>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</si>
  <si>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</si>
  <si>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</si>
  <si>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</si>
  <si>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</si>
  <si>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</si>
  <si>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</si>
  <si>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</si>
  <si>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</si>
  <si>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</si>
  <si>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</si>
  <si>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</si>
  <si>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</si>
  <si>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</t>
  </si>
  <si>
    <t>GRUPPO E:
&lt; 7.000</t>
  </si>
  <si>
    <t>- 4W MARKETPLACE</t>
  </si>
  <si>
    <t>- Mediamond</t>
  </si>
  <si>
    <t>- SPEED</t>
  </si>
  <si>
    <t>- Visibilia</t>
  </si>
  <si>
    <t>- ClassPubblicità</t>
  </si>
  <si>
    <t>- Oath</t>
  </si>
  <si>
    <t>- Sportnetwork</t>
  </si>
  <si>
    <t>- WebAds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</si>
  <si>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</si>
  <si>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</si>
  <si>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</si>
  <si>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</si>
  <si>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</si>
  <si>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</si>
  <si>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</si>
  <si>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</si>
  <si>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TGADV</t>
  </si>
  <si>
    <t>- ItaliaOnLine</t>
  </si>
  <si>
    <t>- SKY</t>
  </si>
  <si>
    <t>- Triboo Media</t>
  </si>
  <si>
    <t>- Manzoni</t>
  </si>
  <si>
    <t>- Smartclip</t>
  </si>
  <si>
    <t>- Veesible</t>
  </si>
  <si>
    <t xml:space="preserve">Nella tavola sono indicati i pesi % di ciascun settore merceologico e non il totale investimenti in quanto una delle Aziende dichiaranti </t>
  </si>
  <si>
    <t xml:space="preserve">non è in grado di fornire il dettaglio di tale dato. Segnaliamo che il dato può ritenersi rappresentativo. </t>
  </si>
  <si>
    <t>- Publikompass</t>
  </si>
  <si>
    <t xml:space="preserve">Settore Merceologico </t>
  </si>
  <si>
    <t>Andamento degli investimenti pubblicitari netti per mese per modalità di FRUIZIONE con totale progressivo a Febbraio 2018 e delta percentuale sull'anno precedente</t>
  </si>
  <si>
    <t>Andamento degli investimenti pubblicitari netti per mese per OGGETTO/TIPOLOGIA con totale progressivo a Febbraio 2018 e delta percentuale sull'anno precedente</t>
  </si>
  <si>
    <t>Andamento degli investimenti pubblicitari netti per mese per MODALITA' DI VENDITA con totale progressivo a Febbraio 2018 e delta percentuale sull'anno precedente</t>
  </si>
  <si>
    <t>FEBBRAIO</t>
  </si>
  <si>
    <t>PROGRESSIVO</t>
  </si>
  <si>
    <t xml:space="preserve">Investimenti pubblicitari netti VIDEO per mese suddiviso per le tipologie Pre-Mid-Post Roll, Video Banner e Video Out Stream con totale progressivo a Febbraio 2018 e delta percentuale sull'anno precedente </t>
  </si>
  <si>
    <t>Peso % sul totale investimenti pubblicitari del Settore Merceologico suddiviso per mese con totale progressivo a Febbraio 2018 e delta percentuale sull'anno precedente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</si>
  <si>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</si>
  <si>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</si>
  <si>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Tot. Prog.</t>
  </si>
  <si>
    <t>Tot. Prog</t>
  </si>
  <si>
    <t>Andamento degli investimenti pubblicitari netti per mese per DEVICE/STRUMENTO con totale progressivo a Febbraio 2018 e delta percentuale sull'anno precedente</t>
  </si>
  <si>
    <t>Progressivo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</si>
</sst>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0"/>
      <name val="Verdana"/>
      <family val="2"/>
    </font>
    <font>
      <b/>
      <i/>
      <sz val="10"/>
      <color theme="1" tint="0.499984740745262"/>
      <name val="Arial Black"/>
      <family val="2"/>
    </font>
    <font>
      <i/>
      <sz val="10"/>
      <name val="Verdana"/>
      <family val="2"/>
    </font>
    <font>
      <b/>
      <i/>
      <sz val="11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/>
    <xf numFmtId="0" fontId="0" fillId="0" borderId="0" xfId="0" applyBorder="1"/>
    <xf numFmtId="0" fontId="9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13" fillId="0" borderId="0" xfId="0" applyFont="1"/>
    <xf numFmtId="49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27" xfId="0" applyFont="1" applyBorder="1" applyAlignment="1">
      <alignment vertical="center"/>
    </xf>
    <xf numFmtId="0" fontId="15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8" fillId="0" borderId="0" xfId="0" applyFont="1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Border="1" applyAlignment="1">
      <alignment vertical="top" wrapText="1"/>
    </xf>
    <xf numFmtId="3" fontId="16" fillId="0" borderId="0" xfId="37" applyNumberFormat="1" applyFont="1" applyBorder="1" applyAlignment="1">
      <alignment horizontal="right" vertical="center" shrinkToFit="1" readingOrder="1"/>
    </xf>
    <xf numFmtId="165" fontId="16" fillId="0" borderId="0" xfId="37" applyNumberFormat="1" applyFont="1" applyBorder="1" applyAlignment="1">
      <alignment horizontal="right" vertical="center" shrinkToFit="1" readingOrder="1"/>
    </xf>
    <xf numFmtId="166" fontId="16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11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23" fillId="0" borderId="45" xfId="16" applyNumberFormat="1" applyFont="1" applyBorder="1" applyAlignment="1">
      <alignment horizontal="center" vertical="center"/>
    </xf>
    <xf numFmtId="164" fontId="23" fillId="0" borderId="36" xfId="16" applyNumberFormat="1" applyFont="1" applyBorder="1" applyAlignment="1">
      <alignment horizontal="center" vertical="center"/>
    </xf>
    <xf numFmtId="165" fontId="24" fillId="0" borderId="55" xfId="37" applyNumberFormat="1" applyFont="1" applyBorder="1" applyAlignment="1">
      <alignment horizontal="center" vertical="center"/>
    </xf>
    <xf numFmtId="164" fontId="23" fillId="0" borderId="28" xfId="16" applyNumberFormat="1" applyFont="1" applyBorder="1" applyAlignment="1">
      <alignment horizontal="center" vertical="center"/>
    </xf>
    <xf numFmtId="164" fontId="23" fillId="0" borderId="30" xfId="16" applyNumberFormat="1" applyFont="1" applyBorder="1" applyAlignment="1">
      <alignment horizontal="center" vertical="center"/>
    </xf>
    <xf numFmtId="165" fontId="24" fillId="0" borderId="10" xfId="37" applyNumberFormat="1" applyFont="1" applyBorder="1" applyAlignment="1">
      <alignment horizontal="center" vertical="center"/>
    </xf>
    <xf numFmtId="164" fontId="23" fillId="0" borderId="29" xfId="16" applyNumberFormat="1" applyFont="1" applyBorder="1" applyAlignment="1">
      <alignment horizontal="center" vertical="center"/>
    </xf>
    <xf numFmtId="164" fontId="23" fillId="0" borderId="31" xfId="16" applyNumberFormat="1" applyFont="1" applyBorder="1" applyAlignment="1">
      <alignment horizontal="center" vertical="center"/>
    </xf>
    <xf numFmtId="165" fontId="24" fillId="0" borderId="19" xfId="37" applyNumberFormat="1" applyFont="1" applyBorder="1" applyAlignment="1">
      <alignment horizontal="center" vertical="center"/>
    </xf>
    <xf numFmtId="164" fontId="23" fillId="0" borderId="35" xfId="16" applyNumberFormat="1" applyFont="1" applyBorder="1" applyAlignment="1">
      <alignment horizontal="center" vertical="center"/>
    </xf>
    <xf numFmtId="164" fontId="23" fillId="0" borderId="25" xfId="16" applyNumberFormat="1" applyFont="1" applyBorder="1" applyAlignment="1">
      <alignment horizontal="center" vertical="center"/>
    </xf>
    <xf numFmtId="165" fontId="24" fillId="0" borderId="27" xfId="37" applyNumberFormat="1" applyFont="1" applyBorder="1" applyAlignment="1">
      <alignment horizontal="center" vertical="center"/>
    </xf>
    <xf numFmtId="164" fontId="23" fillId="0" borderId="7" xfId="16" applyNumberFormat="1" applyFont="1" applyBorder="1" applyAlignment="1">
      <alignment horizontal="center" vertical="center"/>
    </xf>
    <xf numFmtId="164" fontId="23" fillId="0" borderId="15" xfId="16" applyNumberFormat="1" applyFont="1" applyBorder="1" applyAlignment="1">
      <alignment horizontal="center" vertical="center"/>
    </xf>
    <xf numFmtId="165" fontId="24" fillId="0" borderId="3" xfId="37" applyNumberFormat="1" applyFont="1" applyBorder="1" applyAlignment="1">
      <alignment horizontal="center" vertical="center"/>
    </xf>
    <xf numFmtId="0" fontId="25" fillId="0" borderId="0" xfId="0" applyFont="1"/>
    <xf numFmtId="49" fontId="22" fillId="0" borderId="0" xfId="0" applyNumberFormat="1" applyFont="1" applyAlignment="1">
      <alignment horizontal="left"/>
    </xf>
    <xf numFmtId="0" fontId="26" fillId="0" borderId="0" xfId="0" applyFont="1" applyAlignment="1">
      <alignment vertical="center"/>
    </xf>
    <xf numFmtId="166" fontId="23" fillId="0" borderId="38" xfId="36" applyNumberFormat="1" applyFont="1" applyBorder="1" applyAlignment="1">
      <alignment horizontal="left" vertical="center" shrinkToFit="1" readingOrder="1"/>
    </xf>
    <xf numFmtId="166" fontId="23" fillId="0" borderId="36" xfId="36" applyNumberFormat="1" applyFont="1" applyBorder="1" applyAlignment="1">
      <alignment horizontal="left" vertical="center" shrinkToFit="1" readingOrder="1"/>
    </xf>
    <xf numFmtId="166" fontId="23" fillId="0" borderId="40" xfId="36" applyNumberFormat="1" applyFont="1" applyBorder="1" applyAlignment="1">
      <alignment horizontal="left" vertical="center" shrinkToFit="1" readingOrder="1"/>
    </xf>
    <xf numFmtId="166" fontId="23" fillId="0" borderId="12" xfId="36" applyNumberFormat="1" applyFont="1" applyBorder="1" applyAlignment="1">
      <alignment horizontal="left" vertical="center" shrinkToFit="1" readingOrder="1"/>
    </xf>
    <xf numFmtId="166" fontId="23" fillId="0" borderId="22" xfId="36" applyNumberFormat="1" applyFont="1" applyBorder="1" applyAlignment="1">
      <alignment horizontal="left" vertical="center" shrinkToFit="1" readingOrder="1"/>
    </xf>
    <xf numFmtId="166" fontId="23" fillId="0" borderId="30" xfId="36" applyNumberFormat="1" applyFont="1" applyBorder="1" applyAlignment="1">
      <alignment horizontal="left" vertical="center" shrinkToFit="1" readingOrder="1"/>
    </xf>
    <xf numFmtId="166" fontId="23" fillId="0" borderId="41" xfId="36" applyNumberFormat="1" applyFont="1" applyBorder="1" applyAlignment="1">
      <alignment horizontal="left" vertical="center" shrinkToFit="1" readingOrder="1"/>
    </xf>
    <xf numFmtId="166" fontId="23" fillId="0" borderId="13" xfId="36" applyNumberFormat="1" applyFont="1" applyBorder="1" applyAlignment="1">
      <alignment horizontal="left" vertical="center" shrinkToFit="1" readingOrder="1"/>
    </xf>
    <xf numFmtId="166" fontId="23" fillId="0" borderId="24" xfId="36" applyNumberFormat="1" applyFont="1" applyBorder="1" applyAlignment="1">
      <alignment horizontal="left" vertical="center" shrinkToFit="1" readingOrder="1"/>
    </xf>
    <xf numFmtId="166" fontId="23" fillId="0" borderId="17" xfId="36" applyNumberFormat="1" applyFont="1" applyBorder="1" applyAlignment="1">
      <alignment horizontal="left" vertical="center" shrinkToFit="1" readingOrder="1"/>
    </xf>
    <xf numFmtId="166" fontId="23" fillId="0" borderId="44" xfId="36" applyNumberFormat="1" applyFont="1" applyBorder="1" applyAlignment="1">
      <alignment horizontal="left" vertical="center" shrinkToFit="1" readingOrder="1"/>
    </xf>
    <xf numFmtId="166" fontId="23" fillId="0" borderId="18" xfId="36" applyNumberFormat="1" applyFont="1" applyBorder="1" applyAlignment="1">
      <alignment horizontal="left" vertical="center" shrinkToFit="1" readingOrder="1"/>
    </xf>
    <xf numFmtId="166" fontId="23" fillId="0" borderId="37" xfId="36" applyNumberFormat="1" applyFont="1" applyBorder="1" applyAlignment="1">
      <alignment horizontal="left" vertical="center" shrinkToFit="1" readingOrder="1"/>
    </xf>
    <xf numFmtId="166" fontId="23" fillId="0" borderId="16" xfId="36" applyNumberFormat="1" applyFont="1" applyBorder="1" applyAlignment="1">
      <alignment horizontal="left" vertical="center" shrinkToFit="1" readingOrder="1"/>
    </xf>
    <xf numFmtId="166" fontId="23" fillId="0" borderId="42" xfId="36" applyNumberFormat="1" applyFont="1" applyBorder="1" applyAlignment="1">
      <alignment horizontal="left" vertical="center" shrinkToFit="1" readingOrder="1"/>
    </xf>
    <xf numFmtId="166" fontId="23" fillId="0" borderId="11" xfId="36" applyNumberFormat="1" applyFont="1" applyBorder="1" applyAlignment="1">
      <alignment horizontal="left" vertical="center" shrinkToFit="1" readingOrder="1"/>
    </xf>
    <xf numFmtId="166" fontId="23" fillId="0" borderId="9" xfId="36" applyNumberFormat="1" applyFont="1" applyBorder="1" applyAlignment="1">
      <alignment horizontal="left" vertical="center" shrinkToFit="1" readingOrder="1"/>
    </xf>
    <xf numFmtId="166" fontId="23" fillId="0" borderId="15" xfId="36" applyNumberFormat="1" applyFont="1" applyBorder="1" applyAlignment="1">
      <alignment horizontal="left" vertical="center" shrinkToFit="1" readingOrder="1"/>
    </xf>
    <xf numFmtId="166" fontId="23" fillId="0" borderId="43" xfId="36" applyNumberFormat="1" applyFont="1" applyBorder="1" applyAlignment="1">
      <alignment horizontal="left" vertical="center" shrinkToFit="1" readingOrder="1"/>
    </xf>
    <xf numFmtId="166" fontId="23" fillId="0" borderId="6" xfId="36" applyNumberFormat="1" applyFont="1" applyBorder="1" applyAlignment="1">
      <alignment horizontal="left" vertical="center" shrinkToFit="1" readingOrder="1"/>
    </xf>
    <xf numFmtId="165" fontId="6" fillId="0" borderId="38" xfId="0" applyNumberFormat="1" applyFont="1" applyFill="1" applyBorder="1" applyAlignment="1">
      <alignment horizontal="center" vertical="center" wrapText="1" readingOrder="1"/>
    </xf>
    <xf numFmtId="165" fontId="6" fillId="0" borderId="36" xfId="0" applyNumberFormat="1" applyFont="1" applyFill="1" applyBorder="1" applyAlignment="1">
      <alignment horizontal="center" vertical="center" wrapText="1" readingOrder="1"/>
    </xf>
    <xf numFmtId="165" fontId="27" fillId="0" borderId="12" xfId="0" applyNumberFormat="1" applyFont="1" applyFill="1" applyBorder="1" applyAlignment="1">
      <alignment horizontal="center" vertical="center" wrapText="1" readingOrder="1"/>
    </xf>
    <xf numFmtId="165" fontId="6" fillId="0" borderId="22" xfId="0" applyNumberFormat="1" applyFont="1" applyFill="1" applyBorder="1" applyAlignment="1">
      <alignment horizontal="center" vertical="center" wrapText="1" readingOrder="1"/>
    </xf>
    <xf numFmtId="165" fontId="6" fillId="0" borderId="30" xfId="0" applyNumberFormat="1" applyFont="1" applyFill="1" applyBorder="1" applyAlignment="1">
      <alignment horizontal="center" vertical="center" wrapText="1" readingOrder="1"/>
    </xf>
    <xf numFmtId="165" fontId="27" fillId="0" borderId="13" xfId="0" applyNumberFormat="1" applyFont="1" applyBorder="1" applyAlignment="1">
      <alignment horizontal="center" vertical="center" wrapText="1" readingOrder="1"/>
    </xf>
    <xf numFmtId="165" fontId="27" fillId="0" borderId="13" xfId="0" applyNumberFormat="1" applyFont="1" applyFill="1" applyBorder="1" applyAlignment="1">
      <alignment horizontal="center" vertical="center" wrapText="1" readingOrder="1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16" xfId="0" applyNumberFormat="1" applyFont="1" applyFill="1" applyBorder="1" applyAlignment="1">
      <alignment horizontal="center" vertical="center" wrapText="1" readingOrder="1"/>
    </xf>
    <xf numFmtId="165" fontId="27" fillId="0" borderId="11" xfId="0" applyNumberFormat="1" applyFont="1" applyFill="1" applyBorder="1" applyAlignment="1">
      <alignment horizontal="center" vertical="center" wrapText="1" readingOrder="1"/>
    </xf>
    <xf numFmtId="165" fontId="23" fillId="0" borderId="38" xfId="0" applyNumberFormat="1" applyFont="1" applyFill="1" applyBorder="1" applyAlignment="1">
      <alignment horizontal="center" vertical="center" wrapText="1" readingOrder="1"/>
    </xf>
    <xf numFmtId="165" fontId="23" fillId="0" borderId="36" xfId="0" applyNumberFormat="1" applyFont="1" applyFill="1" applyBorder="1" applyAlignment="1">
      <alignment horizontal="center" vertical="center" wrapText="1" readingOrder="1"/>
    </xf>
    <xf numFmtId="165" fontId="28" fillId="0" borderId="12" xfId="0" applyNumberFormat="1" applyFont="1" applyFill="1" applyBorder="1" applyAlignment="1">
      <alignment horizontal="center" vertical="center" wrapText="1" readingOrder="1"/>
    </xf>
    <xf numFmtId="165" fontId="23" fillId="0" borderId="22" xfId="0" applyNumberFormat="1" applyFont="1" applyFill="1" applyBorder="1" applyAlignment="1">
      <alignment horizontal="center" vertical="center" wrapText="1" readingOrder="1"/>
    </xf>
    <xf numFmtId="165" fontId="23" fillId="0" borderId="30" xfId="0" applyNumberFormat="1" applyFont="1" applyFill="1" applyBorder="1" applyAlignment="1">
      <alignment horizontal="center" vertical="center" wrapText="1" readingOrder="1"/>
    </xf>
    <xf numFmtId="165" fontId="28" fillId="0" borderId="13" xfId="0" applyNumberFormat="1" applyFont="1" applyBorder="1" applyAlignment="1">
      <alignment horizontal="center" vertical="center" wrapText="1" readingOrder="1"/>
    </xf>
    <xf numFmtId="165" fontId="28" fillId="0" borderId="13" xfId="0" applyNumberFormat="1" applyFont="1" applyFill="1" applyBorder="1" applyAlignment="1">
      <alignment horizontal="center" vertical="center" wrapText="1" readingOrder="1"/>
    </xf>
    <xf numFmtId="165" fontId="23" fillId="0" borderId="37" xfId="0" applyNumberFormat="1" applyFont="1" applyFill="1" applyBorder="1" applyAlignment="1">
      <alignment horizontal="center" vertical="center" wrapText="1" readingOrder="1"/>
    </xf>
    <xf numFmtId="165" fontId="23" fillId="0" borderId="16" xfId="0" applyNumberFormat="1" applyFont="1" applyFill="1" applyBorder="1" applyAlignment="1">
      <alignment horizontal="center" vertical="center" wrapText="1" readingOrder="1"/>
    </xf>
    <xf numFmtId="165" fontId="28" fillId="0" borderId="11" xfId="0" applyNumberFormat="1" applyFont="1" applyFill="1" applyBorder="1" applyAlignment="1">
      <alignment horizontal="center" vertical="center" wrapText="1" readingOrder="1"/>
    </xf>
    <xf numFmtId="0" fontId="11" fillId="0" borderId="35" xfId="0" applyFont="1" applyBorder="1" applyAlignment="1">
      <alignment vertical="center"/>
    </xf>
    <xf numFmtId="0" fontId="28" fillId="0" borderId="35" xfId="16" applyFont="1" applyFill="1" applyBorder="1" applyAlignment="1" applyProtection="1">
      <alignment horizontal="center" vertical="center"/>
      <protection locked="0"/>
    </xf>
    <xf numFmtId="0" fontId="28" fillId="0" borderId="25" xfId="16" applyFont="1" applyFill="1" applyBorder="1" applyAlignment="1" applyProtection="1">
      <alignment horizontal="center"/>
      <protection locked="0"/>
    </xf>
    <xf numFmtId="164" fontId="28" fillId="0" borderId="12" xfId="16" applyNumberFormat="1" applyFont="1" applyBorder="1" applyAlignment="1"/>
    <xf numFmtId="0" fontId="28" fillId="0" borderId="5" xfId="16" applyFont="1" applyBorder="1" applyAlignment="1" applyProtection="1">
      <protection locked="0"/>
    </xf>
    <xf numFmtId="0" fontId="28" fillId="0" borderId="1" xfId="16" applyFont="1" applyBorder="1" applyAlignment="1" applyProtection="1">
      <protection locked="0"/>
    </xf>
    <xf numFmtId="0" fontId="21" fillId="0" borderId="0" xfId="0" applyFont="1" applyAlignment="1">
      <alignment vertical="center"/>
    </xf>
    <xf numFmtId="0" fontId="23" fillId="0" borderId="0" xfId="0" applyFont="1"/>
    <xf numFmtId="49" fontId="23" fillId="0" borderId="0" xfId="0" applyNumberFormat="1" applyFont="1" applyFill="1" applyAlignment="1">
      <alignment horizontal="left"/>
    </xf>
    <xf numFmtId="0" fontId="23" fillId="0" borderId="0" xfId="0" applyFont="1" applyFill="1"/>
    <xf numFmtId="0" fontId="33" fillId="0" borderId="0" xfId="0" applyFont="1"/>
    <xf numFmtId="0" fontId="33" fillId="0" borderId="0" xfId="0" applyFont="1" applyFill="1"/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8" fillId="0" borderId="35" xfId="16" applyFont="1" applyFill="1" applyBorder="1" applyAlignment="1" applyProtection="1">
      <alignment horizontal="center"/>
      <protection locked="0"/>
    </xf>
    <xf numFmtId="0" fontId="31" fillId="0" borderId="32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23" fillId="0" borderId="35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8" fillId="0" borderId="15" xfId="16" applyFont="1" applyFill="1" applyBorder="1" applyAlignment="1" applyProtection="1">
      <alignment horizontal="center" vertical="center" wrapText="1"/>
      <protection locked="0"/>
    </xf>
    <xf numFmtId="0" fontId="28" fillId="0" borderId="8" xfId="16" applyFont="1" applyFill="1" applyBorder="1" applyAlignment="1" applyProtection="1">
      <alignment horizontal="center" vertical="center" wrapText="1"/>
      <protection locked="0"/>
    </xf>
    <xf numFmtId="0" fontId="28" fillId="0" borderId="6" xfId="16" applyFont="1" applyFill="1" applyBorder="1" applyAlignment="1" applyProtection="1">
      <alignment horizontal="center" vertical="center" wrapText="1"/>
      <protection locked="0"/>
    </xf>
    <xf numFmtId="0" fontId="28" fillId="0" borderId="19" xfId="16" applyFont="1" applyBorder="1" applyAlignment="1" applyProtection="1">
      <alignment horizontal="left"/>
      <protection locked="0"/>
    </xf>
    <xf numFmtId="0" fontId="28" fillId="0" borderId="10" xfId="16" applyFont="1" applyBorder="1" applyAlignment="1" applyProtection="1">
      <alignment horizontal="left"/>
      <protection locked="0"/>
    </xf>
    <xf numFmtId="0" fontId="28" fillId="0" borderId="11" xfId="16" applyFont="1" applyBorder="1" applyAlignment="1" applyProtection="1">
      <alignment horizontal="left"/>
      <protection locked="0"/>
    </xf>
    <xf numFmtId="0" fontId="16" fillId="0" borderId="0" xfId="16" applyFont="1" applyBorder="1" applyAlignment="1" applyProtection="1">
      <alignment horizontal="left"/>
      <protection locked="0"/>
    </xf>
    <xf numFmtId="0" fontId="31" fillId="0" borderId="0" xfId="0" applyFont="1"/>
    <xf numFmtId="0" fontId="11" fillId="0" borderId="32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34" fillId="0" borderId="0" xfId="0" applyFont="1"/>
    <xf numFmtId="0" fontId="16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Border="1"/>
    <xf numFmtId="0" fontId="32" fillId="0" borderId="0" xfId="0" applyFont="1" applyAlignment="1">
      <alignment vertical="center"/>
    </xf>
    <xf numFmtId="0" fontId="28" fillId="0" borderId="48" xfId="0" applyFont="1" applyBorder="1" applyAlignment="1">
      <alignment horizontal="left" vertical="center" wrapText="1" readingOrder="1"/>
    </xf>
    <xf numFmtId="0" fontId="28" fillId="0" borderId="51" xfId="0" applyFont="1" applyBorder="1" applyAlignment="1">
      <alignment horizontal="left" vertical="center" wrapText="1" readingOrder="1"/>
    </xf>
    <xf numFmtId="3" fontId="16" fillId="0" borderId="0" xfId="36" applyNumberFormat="1" applyFont="1" applyFill="1" applyBorder="1" applyAlignment="1">
      <alignment horizontal="center" vertical="center" wrapText="1" readingOrder="1"/>
    </xf>
    <xf numFmtId="0" fontId="16" fillId="0" borderId="8" xfId="0" applyFont="1" applyBorder="1" applyAlignment="1">
      <alignment horizontal="left" vertical="center" wrapText="1" readingOrder="1"/>
    </xf>
    <xf numFmtId="3" fontId="16" fillId="0" borderId="8" xfId="36" applyNumberFormat="1" applyFont="1" applyFill="1" applyBorder="1" applyAlignment="1">
      <alignment horizontal="center" vertical="center" wrapText="1" readingOrder="1"/>
    </xf>
    <xf numFmtId="165" fontId="28" fillId="0" borderId="6" xfId="0" applyNumberFormat="1" applyFont="1" applyFill="1" applyBorder="1" applyAlignment="1">
      <alignment horizontal="left" vertical="center" wrapText="1" readingOrder="1"/>
    </xf>
    <xf numFmtId="17" fontId="28" fillId="0" borderId="45" xfId="0" applyNumberFormat="1" applyFont="1" applyBorder="1" applyAlignment="1">
      <alignment horizontal="left" vertical="center" wrapText="1" readingOrder="1"/>
    </xf>
    <xf numFmtId="165" fontId="34" fillId="0" borderId="0" xfId="0" applyNumberFormat="1" applyFont="1" applyFill="1" applyBorder="1" applyAlignment="1">
      <alignment horizontal="center" vertical="center" wrapText="1" readingOrder="1"/>
    </xf>
    <xf numFmtId="17" fontId="28" fillId="0" borderId="28" xfId="0" applyNumberFormat="1" applyFont="1" applyBorder="1" applyAlignment="1">
      <alignment horizontal="left" vertical="center" wrapText="1" readingOrder="1"/>
    </xf>
    <xf numFmtId="165" fontId="34" fillId="0" borderId="0" xfId="0" applyNumberFormat="1" applyFont="1" applyBorder="1" applyAlignment="1">
      <alignment horizontal="center" vertical="center" wrapText="1" readingOrder="1"/>
    </xf>
    <xf numFmtId="17" fontId="28" fillId="0" borderId="28" xfId="0" applyNumberFormat="1" applyFont="1" applyFill="1" applyBorder="1" applyAlignment="1">
      <alignment horizontal="left" vertical="center" wrapText="1" readingOrder="1"/>
    </xf>
    <xf numFmtId="17" fontId="28" fillId="0" borderId="46" xfId="0" applyNumberFormat="1" applyFont="1" applyFill="1" applyBorder="1" applyAlignment="1">
      <alignment horizontal="left" vertical="center" wrapText="1" readingOrder="1"/>
    </xf>
    <xf numFmtId="3" fontId="16" fillId="0" borderId="20" xfId="36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Border="1"/>
    <xf numFmtId="0" fontId="35" fillId="0" borderId="27" xfId="0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36" fillId="0" borderId="0" xfId="0" applyFont="1"/>
    <xf numFmtId="49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36" fillId="0" borderId="0" xfId="0" applyFont="1" applyFill="1"/>
    <xf numFmtId="49" fontId="37" fillId="0" borderId="0" xfId="0" applyNumberFormat="1" applyFont="1" applyFill="1" applyAlignment="1">
      <alignment horizontal="left"/>
    </xf>
    <xf numFmtId="0" fontId="38" fillId="0" borderId="0" xfId="0" applyFont="1"/>
    <xf numFmtId="0" fontId="38" fillId="0" borderId="0" xfId="0" applyFont="1" applyFill="1"/>
    <xf numFmtId="49" fontId="39" fillId="0" borderId="0" xfId="0" applyNumberFormat="1" applyFont="1" applyFill="1" applyAlignment="1">
      <alignment horizontal="left"/>
    </xf>
    <xf numFmtId="49" fontId="40" fillId="0" borderId="0" xfId="0" applyNumberFormat="1" applyFont="1" applyFill="1" applyAlignment="1">
      <alignment horizontal="left"/>
    </xf>
    <xf numFmtId="0" fontId="41" fillId="0" borderId="0" xfId="0" applyFont="1" applyFill="1"/>
    <xf numFmtId="49" fontId="39" fillId="0" borderId="0" xfId="0" applyNumberFormat="1" applyFont="1" applyAlignment="1">
      <alignment horizontal="left"/>
    </xf>
    <xf numFmtId="0" fontId="40" fillId="0" borderId="0" xfId="0" applyFont="1"/>
    <xf numFmtId="0" fontId="41" fillId="0" borderId="0" xfId="0" applyFont="1"/>
    <xf numFmtId="49" fontId="40" fillId="0" borderId="0" xfId="0" applyNumberFormat="1" applyFont="1" applyAlignment="1">
      <alignment horizontal="left"/>
    </xf>
    <xf numFmtId="49" fontId="37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/>
    <xf numFmtId="0" fontId="38" fillId="0" borderId="0" xfId="0" applyFont="1" applyBorder="1"/>
    <xf numFmtId="0" fontId="36" fillId="0" borderId="0" xfId="0" applyFont="1" applyBorder="1"/>
    <xf numFmtId="0" fontId="21" fillId="0" borderId="0" xfId="0" applyFont="1" applyBorder="1" applyAlignment="1">
      <alignment vertical="center"/>
    </xf>
    <xf numFmtId="0" fontId="28" fillId="0" borderId="56" xfId="16" applyFont="1" applyBorder="1" applyAlignment="1" applyProtection="1">
      <alignment vertical="center"/>
      <protection locked="0"/>
    </xf>
    <xf numFmtId="0" fontId="28" fillId="0" borderId="0" xfId="16" applyFont="1" applyBorder="1" applyAlignment="1" applyProtection="1">
      <alignment vertical="center"/>
      <protection locked="0"/>
    </xf>
    <xf numFmtId="0" fontId="31" fillId="0" borderId="33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164" fontId="28" fillId="0" borderId="12" xfId="16" applyNumberFormat="1" applyFont="1" applyFill="1" applyBorder="1" applyAlignment="1"/>
    <xf numFmtId="164" fontId="23" fillId="0" borderId="45" xfId="16" applyNumberFormat="1" applyFont="1" applyFill="1" applyBorder="1" applyAlignment="1">
      <alignment horizontal="center" vertical="center"/>
    </xf>
    <xf numFmtId="164" fontId="23" fillId="0" borderId="36" xfId="16" applyNumberFormat="1" applyFont="1" applyFill="1" applyBorder="1" applyAlignment="1">
      <alignment horizontal="center" vertical="center"/>
    </xf>
    <xf numFmtId="165" fontId="24" fillId="0" borderId="55" xfId="37" applyNumberFormat="1" applyFont="1" applyFill="1" applyBorder="1" applyAlignment="1">
      <alignment horizontal="center" vertical="center"/>
    </xf>
    <xf numFmtId="0" fontId="28" fillId="0" borderId="5" xfId="16" applyFont="1" applyFill="1" applyBorder="1" applyAlignment="1" applyProtection="1">
      <protection locked="0"/>
    </xf>
    <xf numFmtId="164" fontId="23" fillId="0" borderId="28" xfId="16" applyNumberFormat="1" applyFont="1" applyFill="1" applyBorder="1" applyAlignment="1">
      <alignment horizontal="center" vertical="center"/>
    </xf>
    <xf numFmtId="164" fontId="23" fillId="0" borderId="30" xfId="16" applyNumberFormat="1" applyFont="1" applyFill="1" applyBorder="1" applyAlignment="1">
      <alignment horizontal="center" vertical="center"/>
    </xf>
    <xf numFmtId="165" fontId="24" fillId="0" borderId="10" xfId="37" applyNumberFormat="1" applyFont="1" applyFill="1" applyBorder="1" applyAlignment="1">
      <alignment horizontal="center" vertical="center"/>
    </xf>
    <xf numFmtId="164" fontId="23" fillId="0" borderId="29" xfId="16" applyNumberFormat="1" applyFont="1" applyFill="1" applyBorder="1" applyAlignment="1">
      <alignment horizontal="center" vertical="center"/>
    </xf>
    <xf numFmtId="164" fontId="23" fillId="0" borderId="31" xfId="16" applyNumberFormat="1" applyFont="1" applyFill="1" applyBorder="1" applyAlignment="1">
      <alignment horizontal="center" vertical="center"/>
    </xf>
    <xf numFmtId="165" fontId="24" fillId="0" borderId="19" xfId="37" applyNumberFormat="1" applyFont="1" applyFill="1" applyBorder="1" applyAlignment="1">
      <alignment horizontal="center" vertical="center"/>
    </xf>
    <xf numFmtId="0" fontId="28" fillId="0" borderId="1" xfId="16" applyFont="1" applyFill="1" applyBorder="1" applyAlignment="1" applyProtection="1">
      <protection locked="0"/>
    </xf>
    <xf numFmtId="164" fontId="23" fillId="0" borderId="35" xfId="16" applyNumberFormat="1" applyFont="1" applyFill="1" applyBorder="1" applyAlignment="1">
      <alignment horizontal="center" vertical="center"/>
    </xf>
    <xf numFmtId="164" fontId="23" fillId="0" borderId="25" xfId="16" applyNumberFormat="1" applyFont="1" applyFill="1" applyBorder="1" applyAlignment="1">
      <alignment horizontal="center" vertical="center"/>
    </xf>
    <xf numFmtId="165" fontId="24" fillId="0" borderId="27" xfId="37" applyNumberFormat="1" applyFont="1" applyFill="1" applyBorder="1" applyAlignment="1">
      <alignment horizontal="center" vertical="center"/>
    </xf>
    <xf numFmtId="164" fontId="23" fillId="0" borderId="7" xfId="16" applyNumberFormat="1" applyFont="1" applyFill="1" applyBorder="1" applyAlignment="1">
      <alignment horizontal="center" vertical="center"/>
    </xf>
    <xf numFmtId="164" fontId="23" fillId="0" borderId="15" xfId="16" applyNumberFormat="1" applyFont="1" applyFill="1" applyBorder="1" applyAlignment="1">
      <alignment horizontal="center" vertical="center"/>
    </xf>
    <xf numFmtId="165" fontId="24" fillId="0" borderId="3" xfId="37" applyNumberFormat="1" applyFont="1" applyFill="1" applyBorder="1" applyAlignment="1">
      <alignment horizontal="center" vertical="center"/>
    </xf>
    <xf numFmtId="166" fontId="23" fillId="0" borderId="57" xfId="36" applyNumberFormat="1" applyFont="1" applyBorder="1" applyAlignment="1">
      <alignment horizontal="left" vertical="center" shrinkToFit="1" readingOrder="1"/>
    </xf>
    <xf numFmtId="166" fontId="23" fillId="0" borderId="31" xfId="36" applyNumberFormat="1" applyFont="1" applyBorder="1" applyAlignment="1">
      <alignment horizontal="left" vertical="center" shrinkToFit="1" readingOrder="1"/>
    </xf>
    <xf numFmtId="166" fontId="23" fillId="0" borderId="58" xfId="36" applyNumberFormat="1" applyFont="1" applyBorder="1" applyAlignment="1">
      <alignment horizontal="left" vertical="center" shrinkToFit="1" readingOrder="1"/>
    </xf>
    <xf numFmtId="166" fontId="23" fillId="0" borderId="5" xfId="36" applyNumberFormat="1" applyFont="1" applyBorder="1" applyAlignment="1">
      <alignment horizontal="left" vertical="center" shrinkToFit="1" readingOrder="1"/>
    </xf>
    <xf numFmtId="0" fontId="28" fillId="0" borderId="55" xfId="16" applyFont="1" applyBorder="1" applyAlignment="1" applyProtection="1">
      <alignment horizontal="left"/>
      <protection locked="0"/>
    </xf>
    <xf numFmtId="0" fontId="18" fillId="0" borderId="0" xfId="0" applyFont="1" applyAlignment="1">
      <alignment vertical="center"/>
    </xf>
    <xf numFmtId="165" fontId="23" fillId="2" borderId="45" xfId="37" applyNumberFormat="1" applyFont="1" applyFill="1" applyBorder="1" applyAlignment="1">
      <alignment horizontal="center" vertical="center"/>
    </xf>
    <xf numFmtId="165" fontId="23" fillId="2" borderId="39" xfId="37" applyNumberFormat="1" applyFont="1" applyFill="1" applyBorder="1" applyAlignment="1">
      <alignment horizontal="center" vertical="center"/>
    </xf>
    <xf numFmtId="165" fontId="23" fillId="2" borderId="28" xfId="37" applyNumberFormat="1" applyFont="1" applyFill="1" applyBorder="1" applyAlignment="1">
      <alignment horizontal="center" vertical="center"/>
    </xf>
    <xf numFmtId="165" fontId="23" fillId="2" borderId="26" xfId="37" applyNumberFormat="1" applyFont="1" applyFill="1" applyBorder="1" applyAlignment="1">
      <alignment horizontal="center" vertical="center"/>
    </xf>
    <xf numFmtId="165" fontId="23" fillId="2" borderId="29" xfId="37" applyNumberFormat="1" applyFont="1" applyFill="1" applyBorder="1" applyAlignment="1">
      <alignment horizontal="center" vertical="center"/>
    </xf>
    <xf numFmtId="165" fontId="23" fillId="2" borderId="23" xfId="37" applyNumberFormat="1" applyFont="1" applyFill="1" applyBorder="1" applyAlignment="1">
      <alignment horizontal="center" vertical="center"/>
    </xf>
    <xf numFmtId="165" fontId="23" fillId="2" borderId="35" xfId="37" applyNumberFormat="1" applyFont="1" applyFill="1" applyBorder="1" applyAlignment="1">
      <alignment horizontal="center" vertical="center"/>
    </xf>
    <xf numFmtId="165" fontId="23" fillId="2" borderId="47" xfId="37" applyNumberFormat="1" applyFont="1" applyFill="1" applyBorder="1" applyAlignment="1">
      <alignment horizontal="center" vertical="center"/>
    </xf>
    <xf numFmtId="165" fontId="23" fillId="2" borderId="7" xfId="37" applyNumberFormat="1" applyFont="1" applyFill="1" applyBorder="1" applyAlignment="1">
      <alignment horizontal="center" vertical="center"/>
    </xf>
    <xf numFmtId="165" fontId="23" fillId="2" borderId="4" xfId="37" applyNumberFormat="1" applyFont="1" applyFill="1" applyBorder="1" applyAlignment="1">
      <alignment horizontal="center" vertical="center"/>
    </xf>
    <xf numFmtId="0" fontId="28" fillId="2" borderId="35" xfId="16" applyFont="1" applyFill="1" applyBorder="1" applyAlignment="1" applyProtection="1">
      <alignment horizontal="center" vertical="center"/>
      <protection locked="0"/>
    </xf>
    <xf numFmtId="0" fontId="28" fillId="2" borderId="25" xfId="16" applyFont="1" applyFill="1" applyBorder="1" applyAlignment="1" applyProtection="1">
      <alignment horizontal="center"/>
      <protection locked="0"/>
    </xf>
    <xf numFmtId="0" fontId="28" fillId="2" borderId="47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 applyBorder="1"/>
    <xf numFmtId="0" fontId="0" fillId="3" borderId="0" xfId="0" applyFill="1"/>
    <xf numFmtId="0" fontId="33" fillId="3" borderId="0" xfId="0" applyFont="1" applyFill="1" applyBorder="1"/>
    <xf numFmtId="0" fontId="23" fillId="3" borderId="0" xfId="0" applyFont="1" applyFill="1"/>
    <xf numFmtId="0" fontId="24" fillId="3" borderId="0" xfId="0" applyFont="1" applyFill="1"/>
    <xf numFmtId="0" fontId="36" fillId="3" borderId="0" xfId="0" applyFont="1" applyFill="1"/>
    <xf numFmtId="0" fontId="38" fillId="3" borderId="0" xfId="0" applyFont="1" applyFill="1"/>
    <xf numFmtId="49" fontId="23" fillId="3" borderId="0" xfId="0" applyNumberFormat="1" applyFont="1" applyFill="1" applyAlignment="1">
      <alignment horizontal="left"/>
    </xf>
    <xf numFmtId="0" fontId="21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8" fillId="0" borderId="25" xfId="16" applyFont="1" applyFill="1" applyBorder="1" applyAlignment="1" applyProtection="1">
      <alignment horizontal="center" vertical="center"/>
      <protection locked="0"/>
    </xf>
    <xf numFmtId="0" fontId="35" fillId="0" borderId="27" xfId="0" applyFont="1" applyFill="1" applyBorder="1" applyAlignment="1">
      <alignment horizontal="center" vertical="center"/>
    </xf>
    <xf numFmtId="3" fontId="23" fillId="3" borderId="52" xfId="36" applyNumberFormat="1" applyFont="1" applyFill="1" applyBorder="1" applyAlignment="1">
      <alignment horizontal="center" vertical="center" wrapText="1" readingOrder="1"/>
    </xf>
    <xf numFmtId="3" fontId="23" fillId="3" borderId="53" xfId="36" applyNumberFormat="1" applyFont="1" applyFill="1" applyBorder="1" applyAlignment="1">
      <alignment horizontal="center" vertical="center" wrapText="1" readingOrder="1"/>
    </xf>
    <xf numFmtId="3" fontId="23" fillId="3" borderId="54" xfId="36" applyNumberFormat="1" applyFont="1" applyFill="1" applyBorder="1" applyAlignment="1">
      <alignment horizontal="center" vertical="center" wrapText="1" readingOrder="1"/>
    </xf>
    <xf numFmtId="3" fontId="16" fillId="3" borderId="0" xfId="36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165" fontId="23" fillId="0" borderId="38" xfId="37" applyNumberFormat="1" applyFont="1" applyBorder="1" applyAlignment="1">
      <alignment horizontal="right" vertical="center" shrinkToFit="1" readingOrder="1"/>
    </xf>
    <xf numFmtId="165" fontId="23" fillId="0" borderId="36" xfId="37" applyNumberFormat="1" applyFont="1" applyBorder="1" applyAlignment="1">
      <alignment horizontal="right" vertical="center" shrinkToFit="1" readingOrder="1"/>
    </xf>
    <xf numFmtId="165" fontId="23" fillId="0" borderId="40" xfId="37" applyNumberFormat="1" applyFont="1" applyBorder="1" applyAlignment="1">
      <alignment horizontal="right" vertical="center" shrinkToFit="1" readingOrder="1"/>
    </xf>
    <xf numFmtId="165" fontId="23" fillId="0" borderId="12" xfId="37" applyNumberFormat="1" applyFont="1" applyBorder="1" applyAlignment="1">
      <alignment horizontal="right" vertical="center" shrinkToFit="1" readingOrder="1"/>
    </xf>
    <xf numFmtId="165" fontId="23" fillId="0" borderId="22" xfId="37" applyNumberFormat="1" applyFont="1" applyBorder="1" applyAlignment="1">
      <alignment horizontal="right" vertical="center" shrinkToFit="1" readingOrder="1"/>
    </xf>
    <xf numFmtId="165" fontId="23" fillId="0" borderId="30" xfId="37" applyNumberFormat="1" applyFont="1" applyBorder="1" applyAlignment="1">
      <alignment horizontal="right" vertical="center" shrinkToFit="1" readingOrder="1"/>
    </xf>
    <xf numFmtId="165" fontId="23" fillId="0" borderId="41" xfId="37" applyNumberFormat="1" applyFont="1" applyBorder="1" applyAlignment="1">
      <alignment horizontal="right" vertical="center" shrinkToFit="1" readingOrder="1"/>
    </xf>
    <xf numFmtId="165" fontId="23" fillId="0" borderId="13" xfId="37" applyNumberFormat="1" applyFont="1" applyBorder="1" applyAlignment="1">
      <alignment horizontal="right" vertical="center" shrinkToFit="1" readingOrder="1"/>
    </xf>
    <xf numFmtId="165" fontId="23" fillId="0" borderId="24" xfId="37" applyNumberFormat="1" applyFont="1" applyBorder="1" applyAlignment="1">
      <alignment horizontal="right" vertical="center" shrinkToFit="1" readingOrder="1"/>
    </xf>
    <xf numFmtId="165" fontId="23" fillId="0" borderId="17" xfId="37" applyNumberFormat="1" applyFont="1" applyBorder="1" applyAlignment="1">
      <alignment horizontal="right" vertical="center" shrinkToFit="1" readingOrder="1"/>
    </xf>
    <xf numFmtId="165" fontId="23" fillId="0" borderId="44" xfId="37" applyNumberFormat="1" applyFont="1" applyBorder="1" applyAlignment="1">
      <alignment horizontal="right" vertical="center" shrinkToFit="1" readingOrder="1"/>
    </xf>
    <xf numFmtId="165" fontId="23" fillId="0" borderId="18" xfId="37" applyNumberFormat="1" applyFont="1" applyBorder="1" applyAlignment="1">
      <alignment horizontal="right" vertical="center" shrinkToFit="1" readingOrder="1"/>
    </xf>
    <xf numFmtId="165" fontId="23" fillId="0" borderId="37" xfId="37" applyNumberFormat="1" applyFont="1" applyBorder="1" applyAlignment="1">
      <alignment horizontal="right" vertical="center" shrinkToFit="1" readingOrder="1"/>
    </xf>
    <xf numFmtId="165" fontId="23" fillId="0" borderId="16" xfId="37" applyNumberFormat="1" applyFont="1" applyBorder="1" applyAlignment="1">
      <alignment horizontal="right" vertical="center" shrinkToFit="1" readingOrder="1"/>
    </xf>
    <xf numFmtId="165" fontId="23" fillId="0" borderId="42" xfId="37" applyNumberFormat="1" applyFont="1" applyBorder="1" applyAlignment="1">
      <alignment horizontal="right" vertical="center" shrinkToFit="1" readingOrder="1"/>
    </xf>
    <xf numFmtId="165" fontId="23" fillId="0" borderId="11" xfId="37" applyNumberFormat="1" applyFont="1" applyBorder="1" applyAlignment="1">
      <alignment horizontal="right" vertical="center" shrinkToFit="1" readingOrder="1"/>
    </xf>
    <xf numFmtId="165" fontId="23" fillId="0" borderId="57" xfId="37" applyNumberFormat="1" applyFont="1" applyBorder="1" applyAlignment="1">
      <alignment horizontal="right" vertical="center" shrinkToFit="1" readingOrder="1"/>
    </xf>
    <xf numFmtId="165" fontId="23" fillId="0" borderId="31" xfId="37" applyNumberFormat="1" applyFont="1" applyBorder="1" applyAlignment="1">
      <alignment horizontal="right" vertical="center" shrinkToFit="1" readingOrder="1"/>
    </xf>
    <xf numFmtId="165" fontId="23" fillId="0" borderId="58" xfId="37" applyNumberFormat="1" applyFont="1" applyBorder="1" applyAlignment="1">
      <alignment horizontal="right" vertical="center" shrinkToFit="1" readingOrder="1"/>
    </xf>
    <xf numFmtId="165" fontId="23" fillId="0" borderId="5" xfId="37" applyNumberFormat="1" applyFont="1" applyBorder="1" applyAlignment="1">
      <alignment horizontal="right" vertical="center" shrinkToFit="1" readingOrder="1"/>
    </xf>
    <xf numFmtId="165" fontId="23" fillId="0" borderId="9" xfId="37" applyNumberFormat="1" applyFont="1" applyBorder="1" applyAlignment="1">
      <alignment horizontal="right" vertical="center" shrinkToFit="1" readingOrder="1"/>
    </xf>
    <xf numFmtId="165" fontId="23" fillId="0" borderId="15" xfId="37" applyNumberFormat="1" applyFont="1" applyBorder="1" applyAlignment="1">
      <alignment horizontal="right" vertical="center" shrinkToFit="1" readingOrder="1"/>
    </xf>
    <xf numFmtId="165" fontId="23" fillId="0" borderId="43" xfId="37" applyNumberFormat="1" applyFont="1" applyBorder="1" applyAlignment="1">
      <alignment horizontal="right" vertical="center" shrinkToFit="1" readingOrder="1"/>
    </xf>
    <xf numFmtId="165" fontId="23" fillId="0" borderId="6" xfId="37" applyNumberFormat="1" applyFont="1" applyBorder="1" applyAlignment="1">
      <alignment horizontal="right" vertical="center" shrinkToFit="1" readingOrder="1"/>
    </xf>
    <xf numFmtId="0" fontId="28" fillId="0" borderId="21" xfId="0" applyFont="1" applyFill="1" applyBorder="1" applyAlignment="1">
      <alignment horizontal="left" vertical="center" wrapText="1" readingOrder="1"/>
    </xf>
    <xf numFmtId="0" fontId="28" fillId="0" borderId="49" xfId="0" applyFont="1" applyFill="1" applyBorder="1" applyAlignment="1">
      <alignment horizontal="left" vertical="center" wrapText="1" readingOrder="1"/>
    </xf>
    <xf numFmtId="0" fontId="28" fillId="0" borderId="50" xfId="0" applyFont="1" applyFill="1" applyBorder="1" applyAlignment="1">
      <alignment horizontal="center" vertical="center" wrapText="1" readingOrder="1"/>
    </xf>
    <xf numFmtId="0" fontId="11" fillId="0" borderId="56" xfId="0" applyFont="1" applyFill="1" applyBorder="1" applyAlignment="1">
      <alignment horizontal="center" vertical="center"/>
    </xf>
    <xf numFmtId="9" fontId="33" fillId="0" borderId="0" xfId="37" applyFont="1"/>
    <xf numFmtId="9" fontId="0" fillId="0" borderId="0" xfId="37" applyFont="1"/>
    <xf numFmtId="165" fontId="24" fillId="0" borderId="39" xfId="37" applyNumberFormat="1" applyFont="1" applyBorder="1" applyAlignment="1">
      <alignment horizontal="center" vertical="center" shrinkToFit="1" readingOrder="1"/>
    </xf>
    <xf numFmtId="165" fontId="24" fillId="0" borderId="23" xfId="37" applyNumberFormat="1" applyFont="1" applyBorder="1" applyAlignment="1">
      <alignment horizontal="center" vertical="center" shrinkToFit="1" readingOrder="1"/>
    </xf>
    <xf numFmtId="165" fontId="24" fillId="0" borderId="26" xfId="37" applyNumberFormat="1" applyFont="1" applyBorder="1" applyAlignment="1">
      <alignment horizontal="center" vertical="center" shrinkToFit="1" readingOrder="1"/>
    </xf>
    <xf numFmtId="165" fontId="24" fillId="0" borderId="63" xfId="37" applyNumberFormat="1" applyFont="1" applyBorder="1" applyAlignment="1">
      <alignment horizontal="center" vertical="center" shrinkToFit="1" readingOrder="1"/>
    </xf>
    <xf numFmtId="0" fontId="47" fillId="0" borderId="13" xfId="16" applyFont="1" applyBorder="1" applyAlignment="1" applyProtection="1">
      <alignment horizontal="left"/>
      <protection locked="0"/>
    </xf>
    <xf numFmtId="0" fontId="47" fillId="0" borderId="11" xfId="16" applyFont="1" applyBorder="1" applyAlignment="1" applyProtection="1">
      <alignment horizontal="left"/>
      <protection locked="0"/>
    </xf>
    <xf numFmtId="0" fontId="47" fillId="0" borderId="12" xfId="16" applyFont="1" applyBorder="1" applyAlignment="1" applyProtection="1">
      <alignment horizontal="left"/>
      <protection locked="0"/>
    </xf>
    <xf numFmtId="0" fontId="47" fillId="0" borderId="5" xfId="16" applyFont="1" applyBorder="1" applyAlignment="1" applyProtection="1">
      <alignment horizontal="left"/>
      <protection locked="0"/>
    </xf>
    <xf numFmtId="49" fontId="24" fillId="0" borderId="0" xfId="0" applyNumberFormat="1" applyFont="1" applyFill="1" applyAlignment="1">
      <alignment horizontal="left" indent="2"/>
    </xf>
    <xf numFmtId="0" fontId="21" fillId="3" borderId="0" xfId="0" applyFont="1" applyFill="1" applyAlignment="1">
      <alignment horizontal="left" vertical="center" indent="2"/>
    </xf>
    <xf numFmtId="165" fontId="23" fillId="0" borderId="38" xfId="37" applyNumberFormat="1" applyFont="1" applyBorder="1" applyAlignment="1">
      <alignment horizontal="center" vertical="center" shrinkToFit="1" readingOrder="1"/>
    </xf>
    <xf numFmtId="165" fontId="23" fillId="0" borderId="59" xfId="37" applyNumberFormat="1" applyFont="1" applyBorder="1" applyAlignment="1">
      <alignment horizontal="center" vertical="center" shrinkToFit="1" readingOrder="1"/>
    </xf>
    <xf numFmtId="165" fontId="23" fillId="0" borderId="57" xfId="37" applyNumberFormat="1" applyFont="1" applyBorder="1" applyAlignment="1">
      <alignment horizontal="center" vertical="center" shrinkToFit="1" readingOrder="1"/>
    </xf>
    <xf numFmtId="165" fontId="23" fillId="0" borderId="62" xfId="37" applyNumberFormat="1" applyFont="1" applyBorder="1" applyAlignment="1">
      <alignment horizontal="center" vertical="center" shrinkToFit="1" readingOrder="1"/>
    </xf>
    <xf numFmtId="165" fontId="23" fillId="0" borderId="22" xfId="37" applyNumberFormat="1" applyFont="1" applyBorder="1" applyAlignment="1">
      <alignment horizontal="center" vertical="center" shrinkToFit="1" readingOrder="1"/>
    </xf>
    <xf numFmtId="165" fontId="23" fillId="0" borderId="60" xfId="37" applyNumberFormat="1" applyFont="1" applyBorder="1" applyAlignment="1">
      <alignment horizontal="center" vertical="center" shrinkToFit="1" readingOrder="1"/>
    </xf>
    <xf numFmtId="165" fontId="23" fillId="0" borderId="37" xfId="37" applyNumberFormat="1" applyFont="1" applyBorder="1" applyAlignment="1">
      <alignment horizontal="center" vertical="center" shrinkToFit="1" readingOrder="1"/>
    </xf>
    <xf numFmtId="165" fontId="23" fillId="0" borderId="61" xfId="37" applyNumberFormat="1" applyFont="1" applyBorder="1" applyAlignment="1">
      <alignment horizontal="center" vertical="center" shrinkToFit="1" readingOrder="1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8" fillId="0" borderId="8" xfId="16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>
      <alignment horizontal="center" vertical="center" wrapText="1"/>
    </xf>
    <xf numFmtId="0" fontId="28" fillId="0" borderId="7" xfId="16" applyFont="1" applyBorder="1" applyAlignment="1" applyProtection="1">
      <alignment horizontal="center" vertical="center"/>
      <protection locked="0"/>
    </xf>
    <xf numFmtId="0" fontId="28" fillId="0" borderId="8" xfId="16" applyFont="1" applyBorder="1" applyAlignment="1" applyProtection="1">
      <alignment horizontal="center" vertical="center"/>
      <protection locked="0"/>
    </xf>
    <xf numFmtId="0" fontId="28" fillId="0" borderId="32" xfId="16" applyFont="1" applyFill="1" applyBorder="1" applyAlignment="1" applyProtection="1">
      <alignment horizontal="center" vertical="center" wrapText="1"/>
      <protection locked="0"/>
    </xf>
    <xf numFmtId="0" fontId="28" fillId="0" borderId="33" xfId="16" applyFont="1" applyFill="1" applyBorder="1" applyAlignment="1" applyProtection="1">
      <alignment horizontal="center" vertical="center" wrapText="1"/>
      <protection locked="0"/>
    </xf>
    <xf numFmtId="0" fontId="28" fillId="0" borderId="34" xfId="16" applyFont="1" applyFill="1" applyBorder="1" applyAlignment="1" applyProtection="1">
      <alignment horizontal="center" vertical="center" wrapText="1"/>
      <protection locked="0"/>
    </xf>
    <xf numFmtId="0" fontId="28" fillId="0" borderId="2" xfId="16" applyFont="1" applyFill="1" applyBorder="1" applyAlignment="1" applyProtection="1">
      <alignment horizontal="center" vertical="center"/>
      <protection locked="0"/>
    </xf>
    <xf numFmtId="0" fontId="28" fillId="0" borderId="14" xfId="16" applyFont="1" applyFill="1" applyBorder="1" applyAlignment="1" applyProtection="1">
      <alignment horizontal="center" vertical="center"/>
      <protection locked="0"/>
    </xf>
    <xf numFmtId="0" fontId="28" fillId="0" borderId="3" xfId="16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>
      <alignment horizontal="center" vertical="center"/>
    </xf>
    <xf numFmtId="0" fontId="28" fillId="0" borderId="7" xfId="16" applyFont="1" applyBorder="1" applyAlignment="1" applyProtection="1">
      <alignment horizontal="left"/>
      <protection locked="0"/>
    </xf>
    <xf numFmtId="0" fontId="28" fillId="0" borderId="8" xfId="16" applyFont="1" applyBorder="1" applyAlignment="1" applyProtection="1">
      <alignment horizontal="left"/>
      <protection locked="0"/>
    </xf>
    <xf numFmtId="0" fontId="28" fillId="0" borderId="3" xfId="16" applyFont="1" applyBorder="1" applyAlignment="1" applyProtection="1">
      <alignment horizontal="left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0" borderId="7" xfId="16" applyFont="1" applyFill="1" applyBorder="1" applyAlignment="1" applyProtection="1">
      <alignment horizontal="center" vertical="center"/>
      <protection locked="0"/>
    </xf>
    <xf numFmtId="0" fontId="28" fillId="0" borderId="8" xfId="16" applyFont="1" applyFill="1" applyBorder="1" applyAlignment="1" applyProtection="1">
      <alignment horizontal="center" vertical="center"/>
      <protection locked="0"/>
    </xf>
    <xf numFmtId="0" fontId="28" fillId="0" borderId="3" xfId="16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33" xfId="0" applyFont="1" applyFill="1" applyBorder="1" applyAlignment="1">
      <alignment horizontal="center" vertical="center" wrapText="1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8" fillId="0" borderId="8" xfId="16" applyFont="1" applyFill="1" applyBorder="1" applyAlignment="1" applyProtection="1">
      <alignment horizontal="center" vertical="center" wrapText="1"/>
      <protection locked="0"/>
    </xf>
    <xf numFmtId="0" fontId="28" fillId="0" borderId="3" xfId="16" applyFont="1" applyFill="1" applyBorder="1" applyAlignment="1" applyProtection="1">
      <alignment horizontal="center" vertical="center" wrapText="1"/>
      <protection locked="0"/>
    </xf>
    <xf numFmtId="0" fontId="21" fillId="3" borderId="2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zoomScale="70" zoomScaleNormal="70" zoomScaleSheetLayoutView="80" zoomScalePageLayoutView="80" workbookViewId="0">
      <selection sqref="A1:M1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8.75" customHeight="1" thickBot="1">
      <c r="A1" s="284" t="s">
        <v>148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171"/>
      <c r="O1" s="171"/>
      <c r="P1" s="171"/>
    </row>
    <row r="2" spans="1:16" s="1" customFormat="1" ht="21.75" customHeight="1" thickTop="1" thickBot="1">
      <c r="A2" s="285" t="s">
        <v>58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172"/>
      <c r="O2" s="173"/>
      <c r="P2" s="173"/>
    </row>
    <row r="3" spans="1:16" s="1" customFormat="1" ht="18" customHeight="1" thickTop="1" thickBot="1">
      <c r="A3" s="285" t="s">
        <v>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172"/>
      <c r="O3" s="173"/>
      <c r="P3" s="173"/>
    </row>
    <row r="4" spans="1:16" ht="18" customHeight="1" thickTop="1">
      <c r="A4" s="290" t="s">
        <v>1</v>
      </c>
      <c r="B4" s="287" t="s">
        <v>66</v>
      </c>
      <c r="C4" s="288"/>
      <c r="D4" s="289"/>
      <c r="E4" s="287" t="s">
        <v>45</v>
      </c>
      <c r="F4" s="288"/>
      <c r="G4" s="289"/>
      <c r="H4" s="287" t="s">
        <v>17</v>
      </c>
      <c r="I4" s="288"/>
      <c r="J4" s="289"/>
      <c r="K4" s="287" t="s">
        <v>3</v>
      </c>
      <c r="L4" s="288"/>
      <c r="M4" s="289"/>
      <c r="O4"/>
      <c r="P4"/>
    </row>
    <row r="5" spans="1:16" s="1" customFormat="1" ht="15" customHeight="1" thickBot="1">
      <c r="A5" s="291"/>
      <c r="B5" s="93">
        <v>2017</v>
      </c>
      <c r="C5" s="94">
        <v>2018</v>
      </c>
      <c r="D5" s="145" t="s">
        <v>33</v>
      </c>
      <c r="E5" s="93">
        <v>2017</v>
      </c>
      <c r="F5" s="94">
        <v>2018</v>
      </c>
      <c r="G5" s="145" t="s">
        <v>33</v>
      </c>
      <c r="H5" s="93">
        <v>2017</v>
      </c>
      <c r="I5" s="94">
        <v>2018</v>
      </c>
      <c r="J5" s="145" t="s">
        <v>33</v>
      </c>
      <c r="K5" s="93">
        <v>2017</v>
      </c>
      <c r="L5" s="94">
        <v>2018</v>
      </c>
      <c r="M5" s="145" t="s">
        <v>33</v>
      </c>
    </row>
    <row r="6" spans="1:16" ht="18" customHeight="1" thickTop="1">
      <c r="A6" s="95" t="s">
        <v>4</v>
      </c>
      <c r="B6" s="34">
        <v>22280.17651316366</v>
      </c>
      <c r="C6" s="35">
        <v>20452.465013443747</v>
      </c>
      <c r="D6" s="36">
        <v>-8.2033079883368859E-2</v>
      </c>
      <c r="E6" s="34">
        <v>4798.7992373238067</v>
      </c>
      <c r="F6" s="35">
        <v>5912.8723428888616</v>
      </c>
      <c r="G6" s="36">
        <v>0.23215663970688447</v>
      </c>
      <c r="H6" s="34">
        <v>39.379269583872414</v>
      </c>
      <c r="I6" s="35">
        <v>20.270887721864995</v>
      </c>
      <c r="J6" s="36">
        <v>-0.48523962135227522</v>
      </c>
      <c r="K6" s="34">
        <v>27118.355020071336</v>
      </c>
      <c r="L6" s="35">
        <v>26385.608244054474</v>
      </c>
      <c r="M6" s="36">
        <v>-2.702032536540391E-2</v>
      </c>
      <c r="O6" s="33"/>
      <c r="P6" s="33"/>
    </row>
    <row r="7" spans="1:16" ht="18" customHeight="1">
      <c r="A7" s="96" t="s">
        <v>5</v>
      </c>
      <c r="B7" s="37">
        <v>26275.067833426379</v>
      </c>
      <c r="C7" s="38">
        <v>27256.451072733609</v>
      </c>
      <c r="D7" s="39">
        <v>3.7350359874570617E-2</v>
      </c>
      <c r="E7" s="37">
        <v>6430.4948356177811</v>
      </c>
      <c r="F7" s="38">
        <v>7734.5356781113087</v>
      </c>
      <c r="G7" s="39">
        <v>0.20279012359524703</v>
      </c>
      <c r="H7" s="37">
        <v>63.744673964785783</v>
      </c>
      <c r="I7" s="38">
        <v>68.849053197027615</v>
      </c>
      <c r="J7" s="39">
        <v>8.0075383789108792E-2</v>
      </c>
      <c r="K7" s="37">
        <v>32769.30734300895</v>
      </c>
      <c r="L7" s="38">
        <v>35059.835804041948</v>
      </c>
      <c r="M7" s="39">
        <v>6.9898592516990224E-2</v>
      </c>
      <c r="O7" s="33"/>
      <c r="P7" s="33"/>
    </row>
    <row r="8" spans="1:16" ht="18" customHeight="1">
      <c r="A8" s="96" t="s">
        <v>6</v>
      </c>
      <c r="B8" s="40">
        <v>0</v>
      </c>
      <c r="C8" s="41">
        <v>0</v>
      </c>
      <c r="D8" s="42" t="s">
        <v>107</v>
      </c>
      <c r="E8" s="40">
        <v>0</v>
      </c>
      <c r="F8" s="41">
        <v>0</v>
      </c>
      <c r="G8" s="42" t="s">
        <v>107</v>
      </c>
      <c r="H8" s="40">
        <v>0</v>
      </c>
      <c r="I8" s="41">
        <v>0</v>
      </c>
      <c r="J8" s="42" t="s">
        <v>107</v>
      </c>
      <c r="K8" s="40">
        <v>0</v>
      </c>
      <c r="L8" s="41">
        <v>0</v>
      </c>
      <c r="M8" s="42" t="s">
        <v>107</v>
      </c>
      <c r="O8" s="33"/>
      <c r="P8" s="33"/>
    </row>
    <row r="9" spans="1:16" ht="18" customHeight="1">
      <c r="A9" s="96" t="s">
        <v>7</v>
      </c>
      <c r="B9" s="40">
        <v>0</v>
      </c>
      <c r="C9" s="41">
        <v>0</v>
      </c>
      <c r="D9" s="42" t="s">
        <v>107</v>
      </c>
      <c r="E9" s="40">
        <v>0</v>
      </c>
      <c r="F9" s="41">
        <v>0</v>
      </c>
      <c r="G9" s="42" t="s">
        <v>107</v>
      </c>
      <c r="H9" s="40">
        <v>0</v>
      </c>
      <c r="I9" s="41">
        <v>0</v>
      </c>
      <c r="J9" s="42" t="s">
        <v>107</v>
      </c>
      <c r="K9" s="40">
        <v>0</v>
      </c>
      <c r="L9" s="41">
        <v>0</v>
      </c>
      <c r="M9" s="42" t="s">
        <v>107</v>
      </c>
      <c r="O9" s="33"/>
      <c r="P9" s="33"/>
    </row>
    <row r="10" spans="1:16" ht="18" customHeight="1">
      <c r="A10" s="96" t="s">
        <v>8</v>
      </c>
      <c r="B10" s="40">
        <v>0</v>
      </c>
      <c r="C10" s="41">
        <v>0</v>
      </c>
      <c r="D10" s="42" t="s">
        <v>107</v>
      </c>
      <c r="E10" s="40">
        <v>0</v>
      </c>
      <c r="F10" s="41">
        <v>0</v>
      </c>
      <c r="G10" s="42" t="s">
        <v>107</v>
      </c>
      <c r="H10" s="40">
        <v>0</v>
      </c>
      <c r="I10" s="41">
        <v>0</v>
      </c>
      <c r="J10" s="42" t="s">
        <v>107</v>
      </c>
      <c r="K10" s="40">
        <v>0</v>
      </c>
      <c r="L10" s="41">
        <v>0</v>
      </c>
      <c r="M10" s="42" t="s">
        <v>107</v>
      </c>
      <c r="O10" s="33"/>
      <c r="P10" s="33"/>
    </row>
    <row r="11" spans="1:16" ht="18" customHeight="1">
      <c r="A11" s="96" t="s">
        <v>9</v>
      </c>
      <c r="B11" s="40">
        <v>0</v>
      </c>
      <c r="C11" s="41">
        <v>0</v>
      </c>
      <c r="D11" s="42" t="s">
        <v>107</v>
      </c>
      <c r="E11" s="40">
        <v>0</v>
      </c>
      <c r="F11" s="41">
        <v>0</v>
      </c>
      <c r="G11" s="42" t="s">
        <v>107</v>
      </c>
      <c r="H11" s="40">
        <v>0</v>
      </c>
      <c r="I11" s="41">
        <v>0</v>
      </c>
      <c r="J11" s="42" t="s">
        <v>107</v>
      </c>
      <c r="K11" s="40">
        <v>0</v>
      </c>
      <c r="L11" s="41">
        <v>0</v>
      </c>
      <c r="M11" s="42" t="s">
        <v>107</v>
      </c>
      <c r="O11" s="33"/>
      <c r="P11" s="33"/>
    </row>
    <row r="12" spans="1:16" ht="18" customHeight="1">
      <c r="A12" s="96" t="s">
        <v>10</v>
      </c>
      <c r="B12" s="40">
        <v>0</v>
      </c>
      <c r="C12" s="41">
        <v>0</v>
      </c>
      <c r="D12" s="42" t="s">
        <v>107</v>
      </c>
      <c r="E12" s="40">
        <v>0</v>
      </c>
      <c r="F12" s="41">
        <v>0</v>
      </c>
      <c r="G12" s="42" t="s">
        <v>107</v>
      </c>
      <c r="H12" s="40">
        <v>0</v>
      </c>
      <c r="I12" s="41">
        <v>0</v>
      </c>
      <c r="J12" s="42" t="s">
        <v>107</v>
      </c>
      <c r="K12" s="40">
        <v>0</v>
      </c>
      <c r="L12" s="41">
        <v>0</v>
      </c>
      <c r="M12" s="42" t="s">
        <v>107</v>
      </c>
      <c r="O12" s="33"/>
      <c r="P12" s="33"/>
    </row>
    <row r="13" spans="1:16" ht="18" customHeight="1">
      <c r="A13" s="96" t="s">
        <v>11</v>
      </c>
      <c r="B13" s="40">
        <v>0</v>
      </c>
      <c r="C13" s="41">
        <v>0</v>
      </c>
      <c r="D13" s="42" t="s">
        <v>107</v>
      </c>
      <c r="E13" s="40">
        <v>0</v>
      </c>
      <c r="F13" s="41">
        <v>0</v>
      </c>
      <c r="G13" s="42" t="s">
        <v>107</v>
      </c>
      <c r="H13" s="40">
        <v>0</v>
      </c>
      <c r="I13" s="41">
        <v>0</v>
      </c>
      <c r="J13" s="42" t="s">
        <v>107</v>
      </c>
      <c r="K13" s="40">
        <v>0</v>
      </c>
      <c r="L13" s="41">
        <v>0</v>
      </c>
      <c r="M13" s="42" t="s">
        <v>107</v>
      </c>
      <c r="O13" s="33"/>
      <c r="P13" s="33"/>
    </row>
    <row r="14" spans="1:16" ht="18" customHeight="1">
      <c r="A14" s="96" t="s">
        <v>12</v>
      </c>
      <c r="B14" s="40">
        <v>0</v>
      </c>
      <c r="C14" s="41">
        <v>0</v>
      </c>
      <c r="D14" s="42" t="s">
        <v>107</v>
      </c>
      <c r="E14" s="40">
        <v>0</v>
      </c>
      <c r="F14" s="41">
        <v>0</v>
      </c>
      <c r="G14" s="42" t="s">
        <v>107</v>
      </c>
      <c r="H14" s="40">
        <v>0</v>
      </c>
      <c r="I14" s="41">
        <v>0</v>
      </c>
      <c r="J14" s="42" t="s">
        <v>107</v>
      </c>
      <c r="K14" s="40">
        <v>0</v>
      </c>
      <c r="L14" s="41">
        <v>0</v>
      </c>
      <c r="M14" s="42" t="s">
        <v>107</v>
      </c>
      <c r="O14" s="33"/>
      <c r="P14" s="33"/>
    </row>
    <row r="15" spans="1:16" ht="18" customHeight="1">
      <c r="A15" s="96" t="s">
        <v>13</v>
      </c>
      <c r="B15" s="40">
        <v>0</v>
      </c>
      <c r="C15" s="41">
        <v>0</v>
      </c>
      <c r="D15" s="42" t="s">
        <v>107</v>
      </c>
      <c r="E15" s="40">
        <v>0</v>
      </c>
      <c r="F15" s="41">
        <v>0</v>
      </c>
      <c r="G15" s="42" t="s">
        <v>107</v>
      </c>
      <c r="H15" s="40">
        <v>0</v>
      </c>
      <c r="I15" s="41">
        <v>0</v>
      </c>
      <c r="J15" s="42" t="s">
        <v>107</v>
      </c>
      <c r="K15" s="40">
        <v>0</v>
      </c>
      <c r="L15" s="41">
        <v>0</v>
      </c>
      <c r="M15" s="42" t="s">
        <v>107</v>
      </c>
      <c r="O15" s="33"/>
      <c r="P15" s="33"/>
    </row>
    <row r="16" spans="1:16" ht="18" customHeight="1">
      <c r="A16" s="96" t="s">
        <v>14</v>
      </c>
      <c r="B16" s="40">
        <v>0</v>
      </c>
      <c r="C16" s="41">
        <v>0</v>
      </c>
      <c r="D16" s="42" t="s">
        <v>107</v>
      </c>
      <c r="E16" s="40">
        <v>0</v>
      </c>
      <c r="F16" s="41">
        <v>0</v>
      </c>
      <c r="G16" s="42" t="s">
        <v>107</v>
      </c>
      <c r="H16" s="40">
        <v>0</v>
      </c>
      <c r="I16" s="41">
        <v>0</v>
      </c>
      <c r="J16" s="42" t="s">
        <v>107</v>
      </c>
      <c r="K16" s="40">
        <v>0</v>
      </c>
      <c r="L16" s="41">
        <v>0</v>
      </c>
      <c r="M16" s="42" t="s">
        <v>107</v>
      </c>
      <c r="O16" s="33"/>
      <c r="P16" s="33"/>
    </row>
    <row r="17" spans="1:17" ht="18" customHeight="1" thickBot="1">
      <c r="A17" s="97" t="s">
        <v>15</v>
      </c>
      <c r="B17" s="43">
        <v>0</v>
      </c>
      <c r="C17" s="44">
        <v>0</v>
      </c>
      <c r="D17" s="45" t="s">
        <v>107</v>
      </c>
      <c r="E17" s="43">
        <v>0</v>
      </c>
      <c r="F17" s="44">
        <v>0</v>
      </c>
      <c r="G17" s="45" t="s">
        <v>107</v>
      </c>
      <c r="H17" s="43">
        <v>0</v>
      </c>
      <c r="I17" s="44">
        <v>0</v>
      </c>
      <c r="J17" s="45" t="s">
        <v>107</v>
      </c>
      <c r="K17" s="43">
        <v>0</v>
      </c>
      <c r="L17" s="44">
        <v>0</v>
      </c>
      <c r="M17" s="45" t="s">
        <v>107</v>
      </c>
      <c r="O17" s="33"/>
      <c r="P17" s="33"/>
    </row>
    <row r="18" spans="1:17" s="18" customFormat="1" ht="18" customHeight="1" thickTop="1" thickBot="1">
      <c r="A18" s="97" t="s">
        <v>146</v>
      </c>
      <c r="B18" s="43">
        <v>48555.244346590043</v>
      </c>
      <c r="C18" s="44">
        <v>47708.916086177363</v>
      </c>
      <c r="D18" s="45">
        <v>-1.7430213189157107E-2</v>
      </c>
      <c r="E18" s="43">
        <v>11229.294072941586</v>
      </c>
      <c r="F18" s="44">
        <v>13647.408021000168</v>
      </c>
      <c r="G18" s="45">
        <v>0.21533980073469944</v>
      </c>
      <c r="H18" s="43">
        <v>103.12394354865819</v>
      </c>
      <c r="I18" s="44">
        <v>89.119940918892624</v>
      </c>
      <c r="J18" s="45">
        <v>-0.13579778030072998</v>
      </c>
      <c r="K18" s="43">
        <v>59887.662363080286</v>
      </c>
      <c r="L18" s="44">
        <v>61445.444048096426</v>
      </c>
      <c r="M18" s="45">
        <v>2.6011729687690822E-2</v>
      </c>
      <c r="O18" s="33"/>
      <c r="P18" s="33"/>
    </row>
    <row r="19" spans="1:17" s="1" customFormat="1" ht="18" customHeight="1" thickTop="1" thickBot="1">
      <c r="A19" s="97" t="s">
        <v>16</v>
      </c>
      <c r="B19" s="46">
        <v>48555.244346590043</v>
      </c>
      <c r="C19" s="47" t="s">
        <v>107</v>
      </c>
      <c r="D19" s="48" t="s">
        <v>107</v>
      </c>
      <c r="E19" s="46">
        <v>11229.294072941586</v>
      </c>
      <c r="F19" s="47" t="s">
        <v>107</v>
      </c>
      <c r="G19" s="48" t="s">
        <v>107</v>
      </c>
      <c r="H19" s="46">
        <v>103.12394354865819</v>
      </c>
      <c r="I19" s="47" t="s">
        <v>107</v>
      </c>
      <c r="J19" s="48" t="s">
        <v>107</v>
      </c>
      <c r="K19" s="46">
        <v>59887.662363080286</v>
      </c>
      <c r="L19" s="47" t="s">
        <v>107</v>
      </c>
      <c r="M19" s="48" t="s">
        <v>107</v>
      </c>
      <c r="O19" s="33"/>
      <c r="P19" s="33"/>
    </row>
    <row r="20" spans="1:17" s="1" customFormat="1" ht="18" customHeight="1" thickTop="1">
      <c r="A20" s="102"/>
      <c r="B20" s="262"/>
      <c r="C20" s="262"/>
      <c r="D20" s="102"/>
      <c r="E20" s="262"/>
      <c r="F20" s="262"/>
      <c r="G20" s="102"/>
      <c r="H20" s="262"/>
      <c r="I20" s="262"/>
      <c r="J20" s="102"/>
      <c r="K20" s="102"/>
      <c r="L20" s="102"/>
      <c r="M20" s="102"/>
      <c r="N20" s="102"/>
      <c r="O20" s="102"/>
      <c r="P20" s="102"/>
    </row>
    <row r="21" spans="1:17" ht="18" customHeight="1">
      <c r="A21" s="98" t="s">
        <v>25</v>
      </c>
      <c r="B21" s="99"/>
      <c r="C21" s="99"/>
      <c r="D21" s="99"/>
      <c r="E21" s="99"/>
      <c r="F21" s="99"/>
      <c r="G21" s="99"/>
      <c r="H21" s="102"/>
      <c r="I21" s="102"/>
      <c r="J21" s="102"/>
      <c r="K21" s="102"/>
      <c r="L21" s="102"/>
      <c r="M21" s="102"/>
      <c r="N21" s="102"/>
      <c r="O21" s="102"/>
      <c r="P21" s="102"/>
    </row>
    <row r="22" spans="1:17" ht="12" customHeight="1">
      <c r="A22" s="146" t="s">
        <v>59</v>
      </c>
      <c r="B22" s="99"/>
      <c r="C22" s="99"/>
      <c r="D22" s="99"/>
      <c r="E22" s="99"/>
      <c r="F22" s="99"/>
      <c r="G22" s="99"/>
      <c r="H22" s="102"/>
      <c r="I22" s="102"/>
      <c r="J22" s="102"/>
      <c r="K22" s="102"/>
      <c r="L22" s="102"/>
      <c r="M22" s="102"/>
      <c r="N22" s="102"/>
      <c r="O22" s="102"/>
      <c r="P22" s="102"/>
    </row>
    <row r="23" spans="1:17" ht="12" customHeight="1">
      <c r="A23" s="99"/>
      <c r="B23" s="99"/>
      <c r="C23" s="99"/>
      <c r="D23" s="99"/>
      <c r="E23" s="99"/>
      <c r="F23" s="99"/>
      <c r="G23" s="99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1:17" s="1" customFormat="1" ht="12.75" customHeight="1">
      <c r="A24" s="147" t="s">
        <v>30</v>
      </c>
      <c r="B24" s="146"/>
      <c r="C24" s="146"/>
      <c r="D24" s="146"/>
      <c r="E24" s="146"/>
      <c r="F24" s="146"/>
      <c r="G24" s="146"/>
      <c r="H24" s="148"/>
      <c r="I24" s="148"/>
      <c r="J24" s="102"/>
      <c r="K24" s="102"/>
      <c r="L24" s="102"/>
      <c r="M24" s="102"/>
      <c r="N24" s="102"/>
      <c r="O24" s="102"/>
      <c r="P24" s="102"/>
    </row>
    <row r="25" spans="1:17" s="18" customFormat="1" ht="12.75" customHeight="1">
      <c r="A25" s="149"/>
      <c r="B25" s="150"/>
      <c r="C25" s="149"/>
      <c r="D25" s="149"/>
      <c r="E25" s="149"/>
      <c r="F25" s="149"/>
      <c r="G25" s="149"/>
      <c r="H25" s="151"/>
      <c r="I25" s="148"/>
      <c r="J25" s="104"/>
      <c r="K25" s="104"/>
      <c r="L25" s="103"/>
      <c r="M25" s="104"/>
      <c r="N25" s="104"/>
      <c r="O25" s="104"/>
      <c r="P25" s="104"/>
    </row>
    <row r="26" spans="1:17" s="17" customFormat="1" ht="12.75" customHeight="1">
      <c r="A26" s="149" t="s">
        <v>110</v>
      </c>
      <c r="B26" s="150"/>
      <c r="C26" s="149" t="s">
        <v>111</v>
      </c>
      <c r="D26" s="149"/>
      <c r="E26" s="149" t="s">
        <v>131</v>
      </c>
      <c r="F26" s="149"/>
      <c r="G26" s="149" t="s">
        <v>132</v>
      </c>
      <c r="H26" s="151"/>
      <c r="I26" s="152"/>
      <c r="J26" s="104"/>
      <c r="K26" s="104"/>
      <c r="L26" s="103"/>
      <c r="M26" s="104"/>
      <c r="N26" s="104"/>
      <c r="O26" s="104"/>
      <c r="P26" s="104"/>
      <c r="Q26" s="16"/>
    </row>
    <row r="27" spans="1:17" s="17" customFormat="1" ht="12.75" customHeight="1">
      <c r="A27" s="149" t="s">
        <v>114</v>
      </c>
      <c r="B27" s="150"/>
      <c r="C27" s="149" t="s">
        <v>115</v>
      </c>
      <c r="D27" s="149"/>
      <c r="E27" s="149" t="s">
        <v>112</v>
      </c>
      <c r="F27" s="149"/>
      <c r="G27" s="149" t="s">
        <v>113</v>
      </c>
      <c r="H27" s="151"/>
      <c r="I27" s="151"/>
      <c r="J27" s="104"/>
      <c r="K27" s="104"/>
      <c r="L27" s="103"/>
      <c r="M27" s="104"/>
      <c r="N27" s="104"/>
      <c r="O27" s="104"/>
      <c r="P27" s="104"/>
      <c r="Q27" s="16"/>
    </row>
    <row r="28" spans="1:17" s="17" customFormat="1" ht="12.75" customHeight="1">
      <c r="A28" s="149" t="s">
        <v>118</v>
      </c>
      <c r="B28" s="150"/>
      <c r="C28" s="149" t="s">
        <v>119</v>
      </c>
      <c r="D28" s="149"/>
      <c r="E28" s="149" t="s">
        <v>116</v>
      </c>
      <c r="F28" s="149"/>
      <c r="G28" s="149" t="s">
        <v>117</v>
      </c>
      <c r="H28" s="151"/>
      <c r="I28" s="151"/>
      <c r="J28" s="104"/>
      <c r="K28" s="104"/>
      <c r="L28" s="103"/>
      <c r="M28" s="104"/>
      <c r="N28" s="104"/>
      <c r="O28" s="104"/>
      <c r="P28" s="104"/>
      <c r="Q28" s="16"/>
    </row>
    <row r="29" spans="1:17" s="17" customFormat="1" ht="12.75" customHeight="1">
      <c r="A29" s="149" t="s">
        <v>121</v>
      </c>
      <c r="B29" s="150"/>
      <c r="C29" s="149" t="s">
        <v>135</v>
      </c>
      <c r="D29" s="149"/>
      <c r="E29" s="149" t="s">
        <v>120</v>
      </c>
      <c r="F29" s="149"/>
      <c r="G29" s="149"/>
      <c r="H29" s="151"/>
      <c r="I29" s="152"/>
      <c r="J29" s="104"/>
      <c r="K29" s="104"/>
      <c r="L29" s="103"/>
      <c r="M29" s="104"/>
      <c r="N29" s="104"/>
      <c r="O29" s="104"/>
      <c r="P29" s="104"/>
      <c r="Q29" s="16"/>
    </row>
    <row r="30" spans="1:17" s="17" customFormat="1" ht="12.75" customHeight="1">
      <c r="A30" s="149" t="s">
        <v>124</v>
      </c>
      <c r="B30" s="150"/>
      <c r="C30" s="149" t="s">
        <v>122</v>
      </c>
      <c r="D30" s="149"/>
      <c r="E30" s="149" t="s">
        <v>123</v>
      </c>
      <c r="F30" s="149"/>
      <c r="G30" s="149"/>
      <c r="H30" s="151"/>
      <c r="I30" s="151"/>
      <c r="J30" s="104"/>
      <c r="K30" s="104"/>
      <c r="L30" s="103"/>
      <c r="M30" s="104"/>
      <c r="N30" s="104"/>
      <c r="O30" s="104"/>
      <c r="P30" s="104"/>
      <c r="Q30" s="16"/>
    </row>
    <row r="31" spans="1:17" s="17" customFormat="1" ht="12.75" customHeight="1">
      <c r="A31" s="149" t="s">
        <v>127</v>
      </c>
      <c r="B31" s="150"/>
      <c r="C31" s="149" t="s">
        <v>125</v>
      </c>
      <c r="D31" s="149"/>
      <c r="E31" s="149" t="s">
        <v>126</v>
      </c>
      <c r="F31" s="149"/>
      <c r="G31" s="149"/>
      <c r="H31" s="151"/>
      <c r="I31" s="151"/>
      <c r="J31" s="104"/>
      <c r="K31" s="104"/>
      <c r="L31" s="103"/>
      <c r="M31" s="104"/>
      <c r="N31" s="104"/>
      <c r="O31" s="104"/>
      <c r="P31" s="104"/>
      <c r="Q31" s="16"/>
    </row>
    <row r="32" spans="1:17" s="17" customFormat="1" ht="12" customHeight="1">
      <c r="A32" s="149" t="s">
        <v>130</v>
      </c>
      <c r="B32" s="150"/>
      <c r="C32" s="149" t="s">
        <v>128</v>
      </c>
      <c r="D32" s="150"/>
      <c r="E32" s="149" t="s">
        <v>129</v>
      </c>
      <c r="F32" s="149"/>
      <c r="G32" s="149"/>
      <c r="H32" s="152"/>
      <c r="I32" s="152"/>
      <c r="J32" s="104"/>
      <c r="K32" s="104"/>
      <c r="L32" s="103"/>
      <c r="M32" s="104"/>
      <c r="N32" s="103"/>
      <c r="O32" s="104"/>
      <c r="P32" s="103"/>
      <c r="Q32" s="16"/>
    </row>
    <row r="33" spans="1:17" s="17" customFormat="1" ht="12" customHeight="1">
      <c r="A33" s="101"/>
      <c r="B33" s="101"/>
      <c r="C33" s="101"/>
      <c r="D33" s="101"/>
      <c r="E33" s="101"/>
      <c r="F33" s="101"/>
      <c r="G33" s="100"/>
      <c r="H33" s="104"/>
      <c r="I33" s="104"/>
      <c r="J33" s="104"/>
      <c r="K33" s="104"/>
      <c r="L33" s="104"/>
      <c r="M33" s="104"/>
      <c r="N33" s="103"/>
      <c r="O33" s="103"/>
      <c r="P33" s="103"/>
      <c r="Q33" s="16"/>
    </row>
    <row r="34" spans="1:17" s="17" customFormat="1" ht="12" customHeight="1">
      <c r="A34" s="99"/>
      <c r="B34" s="99"/>
      <c r="C34" s="99"/>
      <c r="D34" s="99"/>
      <c r="E34" s="99"/>
      <c r="F34" s="99"/>
      <c r="G34" s="99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7" ht="12" customHeight="1">
      <c r="A35" s="99"/>
      <c r="B35" s="99"/>
      <c r="C35" s="99"/>
      <c r="D35" s="99"/>
      <c r="E35" s="99"/>
      <c r="F35" s="99"/>
      <c r="G35" s="99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7" ht="12" customHeight="1">
      <c r="A36" s="99"/>
      <c r="B36" s="99"/>
      <c r="C36" s="99"/>
      <c r="D36" s="99"/>
      <c r="E36" s="99"/>
      <c r="F36" s="99"/>
      <c r="G36" s="99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1:17" ht="12" customHeight="1">
      <c r="A37" s="146" t="s">
        <v>29</v>
      </c>
      <c r="B37" s="99"/>
      <c r="C37" s="99"/>
      <c r="D37" s="99"/>
      <c r="E37" s="106"/>
      <c r="F37" s="106"/>
      <c r="G37" s="106"/>
      <c r="H37" s="105"/>
      <c r="I37" s="105"/>
      <c r="J37" s="105"/>
      <c r="K37" s="105"/>
      <c r="L37" s="105"/>
      <c r="M37" s="105"/>
      <c r="N37" s="105"/>
      <c r="O37" s="105"/>
      <c r="P37" s="105"/>
    </row>
    <row r="38" spans="1:17" ht="12" customHeight="1">
      <c r="A38" s="99"/>
      <c r="B38" s="99"/>
      <c r="C38" s="99"/>
      <c r="D38" s="99"/>
      <c r="E38" s="106"/>
      <c r="F38" s="106"/>
      <c r="G38" s="106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7" ht="18" customHeight="1">
      <c r="A39" s="98" t="s">
        <v>26</v>
      </c>
      <c r="B39" s="98"/>
      <c r="C39" s="98"/>
      <c r="D39" s="99"/>
      <c r="E39" s="106"/>
      <c r="F39" s="106"/>
      <c r="G39" s="106"/>
      <c r="H39" s="105"/>
      <c r="I39" s="105"/>
      <c r="J39" s="105"/>
      <c r="K39" s="105"/>
      <c r="L39" s="105"/>
      <c r="M39" s="105"/>
      <c r="N39" s="105"/>
      <c r="O39" s="105"/>
      <c r="P39" s="105"/>
    </row>
    <row r="40" spans="1:17" ht="12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7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7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spans="1:17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&amp;L&amp;"Arial,Grassetto"&amp;10&amp;K01+044Tavola I&amp;R&amp;"Arial,Grassetto"&amp;10 &amp;K01+04427/03/2018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70" zoomScaleNormal="70" zoomScalePageLayoutView="70" workbookViewId="0">
      <selection activeCell="I20" sqref="I20:N21"/>
    </sheetView>
  </sheetViews>
  <sheetFormatPr defaultColWidth="6.7109375" defaultRowHeight="15"/>
  <cols>
    <col min="1" max="1" width="19.42578125" style="30" customWidth="1"/>
    <col min="2" max="7" width="12.7109375" style="30" customWidth="1"/>
    <col min="8" max="8" width="3" style="30" customWidth="1"/>
    <col min="9" max="14" width="12.5703125" style="30" customWidth="1"/>
    <col min="15" max="227" width="6.7109375" style="30"/>
    <col min="228" max="228" width="37" style="30" customWidth="1"/>
    <col min="229" max="240" width="13.7109375" style="30" customWidth="1"/>
    <col min="241" max="483" width="6.7109375" style="30"/>
    <col min="484" max="484" width="37" style="30" customWidth="1"/>
    <col min="485" max="496" width="13.7109375" style="30" customWidth="1"/>
    <col min="497" max="739" width="6.7109375" style="30"/>
    <col min="740" max="740" width="37" style="30" customWidth="1"/>
    <col min="741" max="752" width="13.7109375" style="30" customWidth="1"/>
    <col min="753" max="995" width="6.7109375" style="30"/>
    <col min="996" max="996" width="37" style="30" customWidth="1"/>
    <col min="997" max="1008" width="13.7109375" style="30" customWidth="1"/>
    <col min="1009" max="1251" width="6.7109375" style="30"/>
    <col min="1252" max="1252" width="37" style="30" customWidth="1"/>
    <col min="1253" max="1264" width="13.7109375" style="30" customWidth="1"/>
    <col min="1265" max="1507" width="6.7109375" style="30"/>
    <col min="1508" max="1508" width="37" style="30" customWidth="1"/>
    <col min="1509" max="1520" width="13.7109375" style="30" customWidth="1"/>
    <col min="1521" max="1763" width="6.7109375" style="30"/>
    <col min="1764" max="1764" width="37" style="30" customWidth="1"/>
    <col min="1765" max="1776" width="13.7109375" style="30" customWidth="1"/>
    <col min="1777" max="2019" width="6.7109375" style="30"/>
    <col min="2020" max="2020" width="37" style="30" customWidth="1"/>
    <col min="2021" max="2032" width="13.7109375" style="30" customWidth="1"/>
    <col min="2033" max="2275" width="6.7109375" style="30"/>
    <col min="2276" max="2276" width="37" style="30" customWidth="1"/>
    <col min="2277" max="2288" width="13.7109375" style="30" customWidth="1"/>
    <col min="2289" max="2531" width="6.7109375" style="30"/>
    <col min="2532" max="2532" width="37" style="30" customWidth="1"/>
    <col min="2533" max="2544" width="13.7109375" style="30" customWidth="1"/>
    <col min="2545" max="2787" width="6.7109375" style="30"/>
    <col min="2788" max="2788" width="37" style="30" customWidth="1"/>
    <col min="2789" max="2800" width="13.7109375" style="30" customWidth="1"/>
    <col min="2801" max="3043" width="6.7109375" style="30"/>
    <col min="3044" max="3044" width="37" style="30" customWidth="1"/>
    <col min="3045" max="3056" width="13.7109375" style="30" customWidth="1"/>
    <col min="3057" max="3299" width="6.7109375" style="30"/>
    <col min="3300" max="3300" width="37" style="30" customWidth="1"/>
    <col min="3301" max="3312" width="13.7109375" style="30" customWidth="1"/>
    <col min="3313" max="3555" width="6.7109375" style="30"/>
    <col min="3556" max="3556" width="37" style="30" customWidth="1"/>
    <col min="3557" max="3568" width="13.7109375" style="30" customWidth="1"/>
    <col min="3569" max="3811" width="6.7109375" style="30"/>
    <col min="3812" max="3812" width="37" style="30" customWidth="1"/>
    <col min="3813" max="3824" width="13.7109375" style="30" customWidth="1"/>
    <col min="3825" max="4067" width="6.7109375" style="30"/>
    <col min="4068" max="4068" width="37" style="30" customWidth="1"/>
    <col min="4069" max="4080" width="13.7109375" style="30" customWidth="1"/>
    <col min="4081" max="4323" width="6.7109375" style="30"/>
    <col min="4324" max="4324" width="37" style="30" customWidth="1"/>
    <col min="4325" max="4336" width="13.7109375" style="30" customWidth="1"/>
    <col min="4337" max="4579" width="6.7109375" style="30"/>
    <col min="4580" max="4580" width="37" style="30" customWidth="1"/>
    <col min="4581" max="4592" width="13.7109375" style="30" customWidth="1"/>
    <col min="4593" max="4835" width="6.7109375" style="30"/>
    <col min="4836" max="4836" width="37" style="30" customWidth="1"/>
    <col min="4837" max="4848" width="13.7109375" style="30" customWidth="1"/>
    <col min="4849" max="5091" width="6.7109375" style="30"/>
    <col min="5092" max="5092" width="37" style="30" customWidth="1"/>
    <col min="5093" max="5104" width="13.7109375" style="30" customWidth="1"/>
    <col min="5105" max="5347" width="6.7109375" style="30"/>
    <col min="5348" max="5348" width="37" style="30" customWidth="1"/>
    <col min="5349" max="5360" width="13.7109375" style="30" customWidth="1"/>
    <col min="5361" max="5603" width="6.7109375" style="30"/>
    <col min="5604" max="5604" width="37" style="30" customWidth="1"/>
    <col min="5605" max="5616" width="13.7109375" style="30" customWidth="1"/>
    <col min="5617" max="5859" width="6.7109375" style="30"/>
    <col min="5860" max="5860" width="37" style="30" customWidth="1"/>
    <col min="5861" max="5872" width="13.7109375" style="30" customWidth="1"/>
    <col min="5873" max="6115" width="6.7109375" style="30"/>
    <col min="6116" max="6116" width="37" style="30" customWidth="1"/>
    <col min="6117" max="6128" width="13.7109375" style="30" customWidth="1"/>
    <col min="6129" max="6371" width="6.7109375" style="30"/>
    <col min="6372" max="6372" width="37" style="30" customWidth="1"/>
    <col min="6373" max="6384" width="13.7109375" style="30" customWidth="1"/>
    <col min="6385" max="6627" width="6.7109375" style="30"/>
    <col min="6628" max="6628" width="37" style="30" customWidth="1"/>
    <col min="6629" max="6640" width="13.7109375" style="30" customWidth="1"/>
    <col min="6641" max="6883" width="6.7109375" style="30"/>
    <col min="6884" max="6884" width="37" style="30" customWidth="1"/>
    <col min="6885" max="6896" width="13.7109375" style="30" customWidth="1"/>
    <col min="6897" max="7139" width="6.7109375" style="30"/>
    <col min="7140" max="7140" width="37" style="30" customWidth="1"/>
    <col min="7141" max="7152" width="13.7109375" style="30" customWidth="1"/>
    <col min="7153" max="7395" width="6.7109375" style="30"/>
    <col min="7396" max="7396" width="37" style="30" customWidth="1"/>
    <col min="7397" max="7408" width="13.7109375" style="30" customWidth="1"/>
    <col min="7409" max="7651" width="6.7109375" style="30"/>
    <col min="7652" max="7652" width="37" style="30" customWidth="1"/>
    <col min="7653" max="7664" width="13.7109375" style="30" customWidth="1"/>
    <col min="7665" max="7907" width="6.7109375" style="30"/>
    <col min="7908" max="7908" width="37" style="30" customWidth="1"/>
    <col min="7909" max="7920" width="13.7109375" style="30" customWidth="1"/>
    <col min="7921" max="8163" width="6.7109375" style="30"/>
    <col min="8164" max="8164" width="37" style="30" customWidth="1"/>
    <col min="8165" max="8176" width="13.7109375" style="30" customWidth="1"/>
    <col min="8177" max="8419" width="6.7109375" style="30"/>
    <col min="8420" max="8420" width="37" style="30" customWidth="1"/>
    <col min="8421" max="8432" width="13.7109375" style="30" customWidth="1"/>
    <col min="8433" max="8675" width="6.7109375" style="30"/>
    <col min="8676" max="8676" width="37" style="30" customWidth="1"/>
    <col min="8677" max="8688" width="13.7109375" style="30" customWidth="1"/>
    <col min="8689" max="8931" width="6.7109375" style="30"/>
    <col min="8932" max="8932" width="37" style="30" customWidth="1"/>
    <col min="8933" max="8944" width="13.7109375" style="30" customWidth="1"/>
    <col min="8945" max="9187" width="6.7109375" style="30"/>
    <col min="9188" max="9188" width="37" style="30" customWidth="1"/>
    <col min="9189" max="9200" width="13.7109375" style="30" customWidth="1"/>
    <col min="9201" max="9443" width="6.7109375" style="30"/>
    <col min="9444" max="9444" width="37" style="30" customWidth="1"/>
    <col min="9445" max="9456" width="13.7109375" style="30" customWidth="1"/>
    <col min="9457" max="9699" width="6.7109375" style="30"/>
    <col min="9700" max="9700" width="37" style="30" customWidth="1"/>
    <col min="9701" max="9712" width="13.7109375" style="30" customWidth="1"/>
    <col min="9713" max="9955" width="6.7109375" style="30"/>
    <col min="9956" max="9956" width="37" style="30" customWidth="1"/>
    <col min="9957" max="9968" width="13.7109375" style="30" customWidth="1"/>
    <col min="9969" max="10211" width="6.7109375" style="30"/>
    <col min="10212" max="10212" width="37" style="30" customWidth="1"/>
    <col min="10213" max="10224" width="13.7109375" style="30" customWidth="1"/>
    <col min="10225" max="10467" width="6.7109375" style="30"/>
    <col min="10468" max="10468" width="37" style="30" customWidth="1"/>
    <col min="10469" max="10480" width="13.7109375" style="30" customWidth="1"/>
    <col min="10481" max="10723" width="6.7109375" style="30"/>
    <col min="10724" max="10724" width="37" style="30" customWidth="1"/>
    <col min="10725" max="10736" width="13.7109375" style="30" customWidth="1"/>
    <col min="10737" max="10979" width="6.7109375" style="30"/>
    <col min="10980" max="10980" width="37" style="30" customWidth="1"/>
    <col min="10981" max="10992" width="13.7109375" style="30" customWidth="1"/>
    <col min="10993" max="11235" width="6.7109375" style="30"/>
    <col min="11236" max="11236" width="37" style="30" customWidth="1"/>
    <col min="11237" max="11248" width="13.7109375" style="30" customWidth="1"/>
    <col min="11249" max="11491" width="6.7109375" style="30"/>
    <col min="11492" max="11492" width="37" style="30" customWidth="1"/>
    <col min="11493" max="11504" width="13.7109375" style="30" customWidth="1"/>
    <col min="11505" max="11747" width="6.7109375" style="30"/>
    <col min="11748" max="11748" width="37" style="30" customWidth="1"/>
    <col min="11749" max="11760" width="13.7109375" style="30" customWidth="1"/>
    <col min="11761" max="12003" width="6.7109375" style="30"/>
    <col min="12004" max="12004" width="37" style="30" customWidth="1"/>
    <col min="12005" max="12016" width="13.7109375" style="30" customWidth="1"/>
    <col min="12017" max="12259" width="6.7109375" style="30"/>
    <col min="12260" max="12260" width="37" style="30" customWidth="1"/>
    <col min="12261" max="12272" width="13.7109375" style="30" customWidth="1"/>
    <col min="12273" max="12515" width="6.7109375" style="30"/>
    <col min="12516" max="12516" width="37" style="30" customWidth="1"/>
    <col min="12517" max="12528" width="13.7109375" style="30" customWidth="1"/>
    <col min="12529" max="12771" width="6.7109375" style="30"/>
    <col min="12772" max="12772" width="37" style="30" customWidth="1"/>
    <col min="12773" max="12784" width="13.7109375" style="30" customWidth="1"/>
    <col min="12785" max="13027" width="6.7109375" style="30"/>
    <col min="13028" max="13028" width="37" style="30" customWidth="1"/>
    <col min="13029" max="13040" width="13.7109375" style="30" customWidth="1"/>
    <col min="13041" max="13283" width="6.7109375" style="30"/>
    <col min="13284" max="13284" width="37" style="30" customWidth="1"/>
    <col min="13285" max="13296" width="13.7109375" style="30" customWidth="1"/>
    <col min="13297" max="13539" width="6.7109375" style="30"/>
    <col min="13540" max="13540" width="37" style="30" customWidth="1"/>
    <col min="13541" max="13552" width="13.7109375" style="30" customWidth="1"/>
    <col min="13553" max="13795" width="6.7109375" style="30"/>
    <col min="13796" max="13796" width="37" style="30" customWidth="1"/>
    <col min="13797" max="13808" width="13.7109375" style="30" customWidth="1"/>
    <col min="13809" max="14051" width="6.7109375" style="30"/>
    <col min="14052" max="14052" width="37" style="30" customWidth="1"/>
    <col min="14053" max="14064" width="13.7109375" style="30" customWidth="1"/>
    <col min="14065" max="14307" width="6.7109375" style="30"/>
    <col min="14308" max="14308" width="37" style="30" customWidth="1"/>
    <col min="14309" max="14320" width="13.7109375" style="30" customWidth="1"/>
    <col min="14321" max="14563" width="6.7109375" style="30"/>
    <col min="14564" max="14564" width="37" style="30" customWidth="1"/>
    <col min="14565" max="14576" width="13.7109375" style="30" customWidth="1"/>
    <col min="14577" max="14819" width="6.7109375" style="30"/>
    <col min="14820" max="14820" width="37" style="30" customWidth="1"/>
    <col min="14821" max="14832" width="13.7109375" style="30" customWidth="1"/>
    <col min="14833" max="15075" width="6.7109375" style="30"/>
    <col min="15076" max="15076" width="37" style="30" customWidth="1"/>
    <col min="15077" max="15088" width="13.7109375" style="30" customWidth="1"/>
    <col min="15089" max="15331" width="6.7109375" style="30"/>
    <col min="15332" max="15332" width="37" style="30" customWidth="1"/>
    <col min="15333" max="15344" width="13.7109375" style="30" customWidth="1"/>
    <col min="15345" max="15587" width="6.7109375" style="30"/>
    <col min="15588" max="15588" width="37" style="30" customWidth="1"/>
    <col min="15589" max="15600" width="13.7109375" style="30" customWidth="1"/>
    <col min="15601" max="15843" width="6.7109375" style="30"/>
    <col min="15844" max="15844" width="37" style="30" customWidth="1"/>
    <col min="15845" max="15856" width="13.7109375" style="30" customWidth="1"/>
    <col min="15857" max="16099" width="6.7109375" style="30"/>
    <col min="16100" max="16100" width="37" style="30" customWidth="1"/>
    <col min="16101" max="16112" width="13.7109375" style="30" customWidth="1"/>
    <col min="16113" max="16384" width="6.7109375" style="30"/>
  </cols>
  <sheetData>
    <row r="1" spans="1:14" ht="24.75" customHeight="1" thickBot="1">
      <c r="A1" s="293" t="s">
        <v>55</v>
      </c>
      <c r="B1" s="293"/>
      <c r="C1" s="293"/>
      <c r="D1" s="293"/>
      <c r="E1" s="293"/>
      <c r="F1" s="293"/>
      <c r="G1" s="293"/>
      <c r="H1" s="328"/>
      <c r="I1" s="103"/>
    </row>
    <row r="2" spans="1:14" ht="62.25" customHeight="1" thickTop="1">
      <c r="A2" s="130" t="s">
        <v>54</v>
      </c>
      <c r="B2" s="258" t="s">
        <v>41</v>
      </c>
      <c r="C2" s="259" t="s">
        <v>42</v>
      </c>
      <c r="D2" s="259" t="s">
        <v>43</v>
      </c>
      <c r="E2" s="259" t="s">
        <v>44</v>
      </c>
      <c r="F2" s="259" t="s">
        <v>109</v>
      </c>
      <c r="G2" s="260" t="s">
        <v>76</v>
      </c>
      <c r="H2" s="261"/>
      <c r="I2" s="258" t="s">
        <v>41</v>
      </c>
      <c r="J2" s="259" t="s">
        <v>42</v>
      </c>
      <c r="K2" s="259" t="s">
        <v>43</v>
      </c>
      <c r="L2" s="259" t="s">
        <v>44</v>
      </c>
      <c r="M2" s="259" t="s">
        <v>109</v>
      </c>
      <c r="N2" s="260" t="s">
        <v>76</v>
      </c>
    </row>
    <row r="3" spans="1:14" ht="24" customHeight="1" thickBot="1">
      <c r="A3" s="131" t="s">
        <v>40</v>
      </c>
      <c r="B3" s="229">
        <v>4</v>
      </c>
      <c r="C3" s="230">
        <v>4</v>
      </c>
      <c r="D3" s="230">
        <v>5</v>
      </c>
      <c r="E3" s="230">
        <v>5</v>
      </c>
      <c r="F3" s="230">
        <v>5</v>
      </c>
      <c r="G3" s="231">
        <v>23</v>
      </c>
      <c r="H3" s="232"/>
      <c r="I3" s="229">
        <v>4</v>
      </c>
      <c r="J3" s="230">
        <v>4</v>
      </c>
      <c r="K3" s="230">
        <v>5</v>
      </c>
      <c r="L3" s="230">
        <v>5</v>
      </c>
      <c r="M3" s="230">
        <v>5</v>
      </c>
      <c r="N3" s="231">
        <v>23</v>
      </c>
    </row>
    <row r="4" spans="1:14" ht="12.75" customHeight="1" thickTop="1" thickBot="1">
      <c r="A4" s="133"/>
      <c r="B4" s="134"/>
      <c r="C4" s="134"/>
      <c r="D4" s="134"/>
      <c r="E4" s="134"/>
      <c r="F4" s="134"/>
      <c r="G4" s="134"/>
      <c r="H4" s="132"/>
      <c r="I4" s="134"/>
      <c r="J4" s="134"/>
      <c r="K4" s="134"/>
      <c r="L4" s="134"/>
      <c r="M4" s="134"/>
      <c r="N4" s="134"/>
    </row>
    <row r="5" spans="1:14" ht="35.1" customHeight="1" thickTop="1" thickBot="1">
      <c r="A5" s="135" t="s">
        <v>28</v>
      </c>
      <c r="B5" s="329" t="s">
        <v>56</v>
      </c>
      <c r="C5" s="330"/>
      <c r="D5" s="331"/>
      <c r="E5" s="331"/>
      <c r="F5" s="331"/>
      <c r="G5" s="332"/>
      <c r="H5" s="31"/>
      <c r="I5" s="329" t="s">
        <v>144</v>
      </c>
      <c r="J5" s="330"/>
      <c r="K5" s="331"/>
      <c r="L5" s="331"/>
      <c r="M5" s="331"/>
      <c r="N5" s="332"/>
    </row>
    <row r="6" spans="1:14" ht="18" customHeight="1" thickTop="1">
      <c r="A6" s="136" t="s">
        <v>4</v>
      </c>
      <c r="B6" s="72">
        <v>1.0086228043940786E-2</v>
      </c>
      <c r="C6" s="73">
        <v>-0.1137573647832384</v>
      </c>
      <c r="D6" s="73">
        <v>-0.16125183285827446</v>
      </c>
      <c r="E6" s="73">
        <v>0.33217067128305333</v>
      </c>
      <c r="F6" s="73">
        <v>-0.19703723782177884</v>
      </c>
      <c r="G6" s="74">
        <v>-2.7020325365404559E-2</v>
      </c>
      <c r="H6" s="137"/>
      <c r="I6" s="72">
        <v>1.0086228043940786E-2</v>
      </c>
      <c r="J6" s="73">
        <v>-0.1137573647832384</v>
      </c>
      <c r="K6" s="73">
        <v>-0.16125183285827446</v>
      </c>
      <c r="L6" s="73">
        <v>0.33217067128305333</v>
      </c>
      <c r="M6" s="73">
        <v>-0.19703723782177884</v>
      </c>
      <c r="N6" s="74">
        <v>-2.7020325365404559E-2</v>
      </c>
    </row>
    <row r="7" spans="1:14" ht="18" customHeight="1">
      <c r="A7" s="138" t="s">
        <v>5</v>
      </c>
      <c r="B7" s="75">
        <v>9.7848044062408102E-2</v>
      </c>
      <c r="C7" s="76">
        <v>-6.7070612241402761E-2</v>
      </c>
      <c r="D7" s="76">
        <v>0.14578479566714822</v>
      </c>
      <c r="E7" s="76">
        <v>0.21051181152350912</v>
      </c>
      <c r="F7" s="76">
        <v>-0.17843620125617266</v>
      </c>
      <c r="G7" s="77">
        <v>6.9898592516990335E-2</v>
      </c>
      <c r="H7" s="139"/>
      <c r="I7" s="75">
        <v>5.7658936998566404E-2</v>
      </c>
      <c r="J7" s="76">
        <v>-8.701011442810358E-2</v>
      </c>
      <c r="K7" s="76">
        <v>-1.2407859612625289E-2</v>
      </c>
      <c r="L7" s="76">
        <v>0.25493990555483598</v>
      </c>
      <c r="M7" s="76">
        <v>-0.18710376625759145</v>
      </c>
      <c r="N7" s="77">
        <v>2.6011729687690957E-2</v>
      </c>
    </row>
    <row r="8" spans="1:14" ht="18" customHeight="1">
      <c r="A8" s="138" t="s">
        <v>6</v>
      </c>
      <c r="B8" s="75" t="s">
        <v>108</v>
      </c>
      <c r="C8" s="76" t="s">
        <v>108</v>
      </c>
      <c r="D8" s="76" t="s">
        <v>108</v>
      </c>
      <c r="E8" s="76" t="s">
        <v>108</v>
      </c>
      <c r="F8" s="76" t="s">
        <v>108</v>
      </c>
      <c r="G8" s="78" t="s">
        <v>108</v>
      </c>
      <c r="H8" s="137"/>
      <c r="I8" s="75" t="s">
        <v>108</v>
      </c>
      <c r="J8" s="76" t="s">
        <v>108</v>
      </c>
      <c r="K8" s="76" t="s">
        <v>108</v>
      </c>
      <c r="L8" s="76" t="s">
        <v>108</v>
      </c>
      <c r="M8" s="76" t="s">
        <v>108</v>
      </c>
      <c r="N8" s="78" t="s">
        <v>108</v>
      </c>
    </row>
    <row r="9" spans="1:14" ht="18" customHeight="1">
      <c r="A9" s="138" t="s">
        <v>7</v>
      </c>
      <c r="B9" s="75" t="s">
        <v>108</v>
      </c>
      <c r="C9" s="76" t="s">
        <v>108</v>
      </c>
      <c r="D9" s="76" t="s">
        <v>108</v>
      </c>
      <c r="E9" s="76" t="s">
        <v>108</v>
      </c>
      <c r="F9" s="76" t="s">
        <v>108</v>
      </c>
      <c r="G9" s="78" t="s">
        <v>108</v>
      </c>
      <c r="H9" s="137"/>
      <c r="I9" s="75" t="s">
        <v>108</v>
      </c>
      <c r="J9" s="76" t="s">
        <v>108</v>
      </c>
      <c r="K9" s="76" t="s">
        <v>108</v>
      </c>
      <c r="L9" s="76" t="s">
        <v>108</v>
      </c>
      <c r="M9" s="76" t="s">
        <v>108</v>
      </c>
      <c r="N9" s="78" t="s">
        <v>108</v>
      </c>
    </row>
    <row r="10" spans="1:14" ht="18" customHeight="1">
      <c r="A10" s="140" t="s">
        <v>8</v>
      </c>
      <c r="B10" s="75" t="s">
        <v>108</v>
      </c>
      <c r="C10" s="76" t="s">
        <v>108</v>
      </c>
      <c r="D10" s="76" t="s">
        <v>108</v>
      </c>
      <c r="E10" s="76" t="s">
        <v>108</v>
      </c>
      <c r="F10" s="76" t="s">
        <v>108</v>
      </c>
      <c r="G10" s="78" t="s">
        <v>108</v>
      </c>
      <c r="H10" s="137"/>
      <c r="I10" s="75" t="s">
        <v>108</v>
      </c>
      <c r="J10" s="76" t="s">
        <v>108</v>
      </c>
      <c r="K10" s="76" t="s">
        <v>108</v>
      </c>
      <c r="L10" s="76" t="s">
        <v>108</v>
      </c>
      <c r="M10" s="76" t="s">
        <v>108</v>
      </c>
      <c r="N10" s="78" t="s">
        <v>108</v>
      </c>
    </row>
    <row r="11" spans="1:14" ht="18" customHeight="1">
      <c r="A11" s="140" t="s">
        <v>9</v>
      </c>
      <c r="B11" s="75" t="s">
        <v>108</v>
      </c>
      <c r="C11" s="76" t="s">
        <v>108</v>
      </c>
      <c r="D11" s="76" t="s">
        <v>108</v>
      </c>
      <c r="E11" s="76" t="s">
        <v>108</v>
      </c>
      <c r="F11" s="76" t="s">
        <v>108</v>
      </c>
      <c r="G11" s="78" t="s">
        <v>108</v>
      </c>
      <c r="H11" s="137"/>
      <c r="I11" s="75" t="s">
        <v>108</v>
      </c>
      <c r="J11" s="76" t="s">
        <v>108</v>
      </c>
      <c r="K11" s="76" t="s">
        <v>108</v>
      </c>
      <c r="L11" s="76" t="s">
        <v>108</v>
      </c>
      <c r="M11" s="76" t="s">
        <v>108</v>
      </c>
      <c r="N11" s="78" t="s">
        <v>108</v>
      </c>
    </row>
    <row r="12" spans="1:14" ht="18" customHeight="1">
      <c r="A12" s="140" t="s">
        <v>10</v>
      </c>
      <c r="B12" s="75" t="s">
        <v>108</v>
      </c>
      <c r="C12" s="76" t="s">
        <v>108</v>
      </c>
      <c r="D12" s="76" t="s">
        <v>108</v>
      </c>
      <c r="E12" s="76" t="s">
        <v>108</v>
      </c>
      <c r="F12" s="76" t="s">
        <v>108</v>
      </c>
      <c r="G12" s="78" t="s">
        <v>108</v>
      </c>
      <c r="H12" s="137"/>
      <c r="I12" s="75" t="s">
        <v>108</v>
      </c>
      <c r="J12" s="76" t="s">
        <v>108</v>
      </c>
      <c r="K12" s="76" t="s">
        <v>108</v>
      </c>
      <c r="L12" s="76" t="s">
        <v>108</v>
      </c>
      <c r="M12" s="76" t="s">
        <v>108</v>
      </c>
      <c r="N12" s="78" t="s">
        <v>108</v>
      </c>
    </row>
    <row r="13" spans="1:14" ht="18" customHeight="1">
      <c r="A13" s="140" t="s">
        <v>11</v>
      </c>
      <c r="B13" s="75" t="s">
        <v>108</v>
      </c>
      <c r="C13" s="76" t="s">
        <v>108</v>
      </c>
      <c r="D13" s="76" t="s">
        <v>108</v>
      </c>
      <c r="E13" s="76" t="s">
        <v>108</v>
      </c>
      <c r="F13" s="76" t="s">
        <v>108</v>
      </c>
      <c r="G13" s="78" t="s">
        <v>108</v>
      </c>
      <c r="H13" s="137"/>
      <c r="I13" s="75" t="s">
        <v>108</v>
      </c>
      <c r="J13" s="76" t="s">
        <v>108</v>
      </c>
      <c r="K13" s="76" t="s">
        <v>108</v>
      </c>
      <c r="L13" s="76" t="s">
        <v>108</v>
      </c>
      <c r="M13" s="76" t="s">
        <v>108</v>
      </c>
      <c r="N13" s="78" t="s">
        <v>108</v>
      </c>
    </row>
    <row r="14" spans="1:14" ht="18" customHeight="1">
      <c r="A14" s="140" t="s">
        <v>12</v>
      </c>
      <c r="B14" s="75" t="s">
        <v>108</v>
      </c>
      <c r="C14" s="76" t="s">
        <v>108</v>
      </c>
      <c r="D14" s="76" t="s">
        <v>108</v>
      </c>
      <c r="E14" s="76" t="s">
        <v>108</v>
      </c>
      <c r="F14" s="76" t="s">
        <v>108</v>
      </c>
      <c r="G14" s="78" t="s">
        <v>108</v>
      </c>
      <c r="H14" s="137"/>
      <c r="I14" s="75" t="s">
        <v>108</v>
      </c>
      <c r="J14" s="76" t="s">
        <v>108</v>
      </c>
      <c r="K14" s="76" t="s">
        <v>108</v>
      </c>
      <c r="L14" s="76" t="s">
        <v>108</v>
      </c>
      <c r="M14" s="76" t="s">
        <v>108</v>
      </c>
      <c r="N14" s="78" t="s">
        <v>108</v>
      </c>
    </row>
    <row r="15" spans="1:14" ht="18" customHeight="1">
      <c r="A15" s="140" t="s">
        <v>13</v>
      </c>
      <c r="B15" s="75" t="s">
        <v>108</v>
      </c>
      <c r="C15" s="76" t="s">
        <v>108</v>
      </c>
      <c r="D15" s="76" t="s">
        <v>108</v>
      </c>
      <c r="E15" s="76" t="s">
        <v>108</v>
      </c>
      <c r="F15" s="76" t="s">
        <v>108</v>
      </c>
      <c r="G15" s="78" t="s">
        <v>108</v>
      </c>
      <c r="H15" s="137"/>
      <c r="I15" s="75" t="s">
        <v>108</v>
      </c>
      <c r="J15" s="76" t="s">
        <v>108</v>
      </c>
      <c r="K15" s="76" t="s">
        <v>108</v>
      </c>
      <c r="L15" s="76" t="s">
        <v>108</v>
      </c>
      <c r="M15" s="76" t="s">
        <v>108</v>
      </c>
      <c r="N15" s="78" t="s">
        <v>108</v>
      </c>
    </row>
    <row r="16" spans="1:14" ht="18" customHeight="1">
      <c r="A16" s="140" t="s">
        <v>14</v>
      </c>
      <c r="B16" s="75" t="s">
        <v>108</v>
      </c>
      <c r="C16" s="76" t="s">
        <v>108</v>
      </c>
      <c r="D16" s="76" t="s">
        <v>108</v>
      </c>
      <c r="E16" s="76" t="s">
        <v>108</v>
      </c>
      <c r="F16" s="76" t="s">
        <v>108</v>
      </c>
      <c r="G16" s="78" t="s">
        <v>108</v>
      </c>
      <c r="H16" s="137"/>
      <c r="I16" s="75" t="s">
        <v>108</v>
      </c>
      <c r="J16" s="76" t="s">
        <v>108</v>
      </c>
      <c r="K16" s="76" t="s">
        <v>108</v>
      </c>
      <c r="L16" s="76" t="s">
        <v>108</v>
      </c>
      <c r="M16" s="76" t="s">
        <v>108</v>
      </c>
      <c r="N16" s="78" t="s">
        <v>108</v>
      </c>
    </row>
    <row r="17" spans="1:14" ht="18" customHeight="1" thickBot="1">
      <c r="A17" s="141" t="s">
        <v>15</v>
      </c>
      <c r="B17" s="79" t="s">
        <v>108</v>
      </c>
      <c r="C17" s="80" t="s">
        <v>108</v>
      </c>
      <c r="D17" s="80" t="s">
        <v>108</v>
      </c>
      <c r="E17" s="80" t="s">
        <v>108</v>
      </c>
      <c r="F17" s="80" t="s">
        <v>108</v>
      </c>
      <c r="G17" s="81" t="s">
        <v>108</v>
      </c>
      <c r="H17" s="137"/>
      <c r="I17" s="79" t="s">
        <v>108</v>
      </c>
      <c r="J17" s="80" t="s">
        <v>108</v>
      </c>
      <c r="K17" s="80" t="s">
        <v>108</v>
      </c>
      <c r="L17" s="80" t="s">
        <v>108</v>
      </c>
      <c r="M17" s="80" t="s">
        <v>108</v>
      </c>
      <c r="N17" s="81" t="s">
        <v>108</v>
      </c>
    </row>
    <row r="18" spans="1:14" ht="12.75" customHeight="1" thickTop="1" thickBot="1">
      <c r="A18" s="133"/>
      <c r="B18" s="142"/>
      <c r="C18" s="142"/>
      <c r="D18" s="142"/>
      <c r="E18" s="142"/>
      <c r="F18" s="142"/>
      <c r="G18" s="142"/>
      <c r="H18" s="132"/>
      <c r="I18" s="142"/>
      <c r="J18" s="142"/>
      <c r="K18" s="142"/>
      <c r="L18" s="142"/>
      <c r="M18" s="142"/>
      <c r="N18" s="142"/>
    </row>
    <row r="19" spans="1:14" ht="35.1" customHeight="1" thickTop="1" thickBot="1">
      <c r="A19" s="135" t="s">
        <v>28</v>
      </c>
      <c r="B19" s="329" t="s">
        <v>57</v>
      </c>
      <c r="C19" s="330"/>
      <c r="D19" s="331"/>
      <c r="E19" s="331"/>
      <c r="F19" s="331"/>
      <c r="G19" s="332"/>
      <c r="H19" s="31"/>
      <c r="I19" s="329" t="s">
        <v>145</v>
      </c>
      <c r="J19" s="330"/>
      <c r="K19" s="331"/>
      <c r="L19" s="331"/>
      <c r="M19" s="331"/>
      <c r="N19" s="332"/>
    </row>
    <row r="20" spans="1:14" ht="18" customHeight="1" thickTop="1">
      <c r="A20" s="136" t="s">
        <v>4</v>
      </c>
      <c r="B20" s="82">
        <v>0.56665206700412452</v>
      </c>
      <c r="C20" s="83">
        <v>0.15405301954494363</v>
      </c>
      <c r="D20" s="83">
        <v>0.13803021706959978</v>
      </c>
      <c r="E20" s="83">
        <v>9.6105246336495864E-2</v>
      </c>
      <c r="F20" s="83">
        <v>4.5159450044836347E-2</v>
      </c>
      <c r="G20" s="84">
        <v>1</v>
      </c>
      <c r="H20" s="137"/>
      <c r="I20" s="82">
        <v>0.56665206700412452</v>
      </c>
      <c r="J20" s="83">
        <v>0.15405301954494363</v>
      </c>
      <c r="K20" s="83">
        <v>0.13803021706959978</v>
      </c>
      <c r="L20" s="83">
        <v>9.6105246336495864E-2</v>
      </c>
      <c r="M20" s="83">
        <v>4.5159450044836347E-2</v>
      </c>
      <c r="N20" s="84">
        <v>1</v>
      </c>
    </row>
    <row r="21" spans="1:14" ht="18" customHeight="1">
      <c r="A21" s="138" t="s">
        <v>5</v>
      </c>
      <c r="B21" s="85">
        <v>0.54866469761484193</v>
      </c>
      <c r="C21" s="86">
        <v>0.16371497771941063</v>
      </c>
      <c r="D21" s="86">
        <v>0.13352045780972785</v>
      </c>
      <c r="E21" s="86">
        <v>0.11424735391758432</v>
      </c>
      <c r="F21" s="86">
        <v>3.9852512938435336E-2</v>
      </c>
      <c r="G21" s="87">
        <v>1</v>
      </c>
      <c r="H21" s="139"/>
      <c r="I21" s="85">
        <v>0.55638874761397938</v>
      </c>
      <c r="J21" s="86">
        <v>0.15956598592333252</v>
      </c>
      <c r="K21" s="86">
        <v>0.13545701702822471</v>
      </c>
      <c r="L21" s="86">
        <v>0.10645685698535612</v>
      </c>
      <c r="M21" s="86">
        <v>4.2131392449107054E-2</v>
      </c>
      <c r="N21" s="87">
        <v>1</v>
      </c>
    </row>
    <row r="22" spans="1:14" ht="18" customHeight="1">
      <c r="A22" s="138" t="s">
        <v>6</v>
      </c>
      <c r="B22" s="85" t="s">
        <v>108</v>
      </c>
      <c r="C22" s="86" t="s">
        <v>108</v>
      </c>
      <c r="D22" s="86" t="s">
        <v>108</v>
      </c>
      <c r="E22" s="86" t="s">
        <v>108</v>
      </c>
      <c r="F22" s="86" t="s">
        <v>108</v>
      </c>
      <c r="G22" s="88" t="s">
        <v>108</v>
      </c>
      <c r="H22" s="137"/>
      <c r="I22" s="85" t="s">
        <v>108</v>
      </c>
      <c r="J22" s="86" t="s">
        <v>108</v>
      </c>
      <c r="K22" s="86" t="s">
        <v>108</v>
      </c>
      <c r="L22" s="86" t="s">
        <v>108</v>
      </c>
      <c r="M22" s="86" t="s">
        <v>108</v>
      </c>
      <c r="N22" s="88" t="s">
        <v>108</v>
      </c>
    </row>
    <row r="23" spans="1:14" ht="18" customHeight="1">
      <c r="A23" s="138" t="s">
        <v>7</v>
      </c>
      <c r="B23" s="85" t="s">
        <v>108</v>
      </c>
      <c r="C23" s="86" t="s">
        <v>108</v>
      </c>
      <c r="D23" s="86" t="s">
        <v>108</v>
      </c>
      <c r="E23" s="86" t="s">
        <v>108</v>
      </c>
      <c r="F23" s="86" t="s">
        <v>108</v>
      </c>
      <c r="G23" s="88" t="s">
        <v>108</v>
      </c>
      <c r="H23" s="137"/>
      <c r="I23" s="85" t="s">
        <v>108</v>
      </c>
      <c r="J23" s="86" t="s">
        <v>108</v>
      </c>
      <c r="K23" s="86" t="s">
        <v>108</v>
      </c>
      <c r="L23" s="86" t="s">
        <v>108</v>
      </c>
      <c r="M23" s="86" t="s">
        <v>108</v>
      </c>
      <c r="N23" s="88" t="s">
        <v>108</v>
      </c>
    </row>
    <row r="24" spans="1:14" ht="18" customHeight="1">
      <c r="A24" s="140" t="s">
        <v>8</v>
      </c>
      <c r="B24" s="85" t="s">
        <v>108</v>
      </c>
      <c r="C24" s="86" t="s">
        <v>108</v>
      </c>
      <c r="D24" s="86" t="s">
        <v>108</v>
      </c>
      <c r="E24" s="86" t="s">
        <v>108</v>
      </c>
      <c r="F24" s="86" t="s">
        <v>108</v>
      </c>
      <c r="G24" s="88" t="s">
        <v>108</v>
      </c>
      <c r="H24" s="137"/>
      <c r="I24" s="85" t="s">
        <v>108</v>
      </c>
      <c r="J24" s="86" t="s">
        <v>108</v>
      </c>
      <c r="K24" s="86" t="s">
        <v>108</v>
      </c>
      <c r="L24" s="86" t="s">
        <v>108</v>
      </c>
      <c r="M24" s="86" t="s">
        <v>108</v>
      </c>
      <c r="N24" s="88" t="s">
        <v>108</v>
      </c>
    </row>
    <row r="25" spans="1:14" ht="18" customHeight="1">
      <c r="A25" s="140" t="s">
        <v>9</v>
      </c>
      <c r="B25" s="85" t="s">
        <v>108</v>
      </c>
      <c r="C25" s="86" t="s">
        <v>108</v>
      </c>
      <c r="D25" s="86" t="s">
        <v>108</v>
      </c>
      <c r="E25" s="86" t="s">
        <v>108</v>
      </c>
      <c r="F25" s="86" t="s">
        <v>108</v>
      </c>
      <c r="G25" s="88" t="s">
        <v>108</v>
      </c>
      <c r="H25" s="137"/>
      <c r="I25" s="85" t="s">
        <v>108</v>
      </c>
      <c r="J25" s="86" t="s">
        <v>108</v>
      </c>
      <c r="K25" s="86" t="s">
        <v>108</v>
      </c>
      <c r="L25" s="86" t="s">
        <v>108</v>
      </c>
      <c r="M25" s="86" t="s">
        <v>108</v>
      </c>
      <c r="N25" s="88" t="s">
        <v>108</v>
      </c>
    </row>
    <row r="26" spans="1:14" s="32" customFormat="1" ht="18" customHeight="1">
      <c r="A26" s="140" t="s">
        <v>10</v>
      </c>
      <c r="B26" s="85" t="s">
        <v>108</v>
      </c>
      <c r="C26" s="86" t="s">
        <v>108</v>
      </c>
      <c r="D26" s="86" t="s">
        <v>108</v>
      </c>
      <c r="E26" s="86" t="s">
        <v>108</v>
      </c>
      <c r="F26" s="86" t="s">
        <v>108</v>
      </c>
      <c r="G26" s="88" t="s">
        <v>108</v>
      </c>
      <c r="H26" s="137"/>
      <c r="I26" s="85" t="s">
        <v>108</v>
      </c>
      <c r="J26" s="86" t="s">
        <v>108</v>
      </c>
      <c r="K26" s="86" t="s">
        <v>108</v>
      </c>
      <c r="L26" s="86" t="s">
        <v>108</v>
      </c>
      <c r="M26" s="86" t="s">
        <v>108</v>
      </c>
      <c r="N26" s="88" t="s">
        <v>108</v>
      </c>
    </row>
    <row r="27" spans="1:14" s="32" customFormat="1" ht="18" customHeight="1">
      <c r="A27" s="140" t="s">
        <v>11</v>
      </c>
      <c r="B27" s="85" t="s">
        <v>108</v>
      </c>
      <c r="C27" s="86" t="s">
        <v>108</v>
      </c>
      <c r="D27" s="86" t="s">
        <v>108</v>
      </c>
      <c r="E27" s="86" t="s">
        <v>108</v>
      </c>
      <c r="F27" s="86" t="s">
        <v>108</v>
      </c>
      <c r="G27" s="88" t="s">
        <v>108</v>
      </c>
      <c r="H27" s="137"/>
      <c r="I27" s="85" t="s">
        <v>108</v>
      </c>
      <c r="J27" s="86" t="s">
        <v>108</v>
      </c>
      <c r="K27" s="86" t="s">
        <v>108</v>
      </c>
      <c r="L27" s="86" t="s">
        <v>108</v>
      </c>
      <c r="M27" s="86" t="s">
        <v>108</v>
      </c>
      <c r="N27" s="88" t="s">
        <v>108</v>
      </c>
    </row>
    <row r="28" spans="1:14" ht="18" customHeight="1">
      <c r="A28" s="140" t="s">
        <v>12</v>
      </c>
      <c r="B28" s="85" t="s">
        <v>108</v>
      </c>
      <c r="C28" s="86" t="s">
        <v>108</v>
      </c>
      <c r="D28" s="86" t="s">
        <v>108</v>
      </c>
      <c r="E28" s="86" t="s">
        <v>108</v>
      </c>
      <c r="F28" s="86" t="s">
        <v>108</v>
      </c>
      <c r="G28" s="88" t="s">
        <v>108</v>
      </c>
      <c r="H28" s="137"/>
      <c r="I28" s="85" t="s">
        <v>108</v>
      </c>
      <c r="J28" s="86" t="s">
        <v>108</v>
      </c>
      <c r="K28" s="86" t="s">
        <v>108</v>
      </c>
      <c r="L28" s="86" t="s">
        <v>108</v>
      </c>
      <c r="M28" s="86" t="s">
        <v>108</v>
      </c>
      <c r="N28" s="88" t="s">
        <v>108</v>
      </c>
    </row>
    <row r="29" spans="1:14" ht="18" customHeight="1">
      <c r="A29" s="140" t="s">
        <v>13</v>
      </c>
      <c r="B29" s="85" t="s">
        <v>108</v>
      </c>
      <c r="C29" s="86" t="s">
        <v>108</v>
      </c>
      <c r="D29" s="86" t="s">
        <v>108</v>
      </c>
      <c r="E29" s="86" t="s">
        <v>108</v>
      </c>
      <c r="F29" s="86" t="s">
        <v>108</v>
      </c>
      <c r="G29" s="88" t="s">
        <v>108</v>
      </c>
      <c r="H29" s="137"/>
      <c r="I29" s="85" t="s">
        <v>108</v>
      </c>
      <c r="J29" s="86" t="s">
        <v>108</v>
      </c>
      <c r="K29" s="86" t="s">
        <v>108</v>
      </c>
      <c r="L29" s="86" t="s">
        <v>108</v>
      </c>
      <c r="M29" s="86" t="s">
        <v>108</v>
      </c>
      <c r="N29" s="88" t="s">
        <v>108</v>
      </c>
    </row>
    <row r="30" spans="1:14" ht="18" customHeight="1">
      <c r="A30" s="140" t="s">
        <v>14</v>
      </c>
      <c r="B30" s="85" t="s">
        <v>108</v>
      </c>
      <c r="C30" s="86" t="s">
        <v>108</v>
      </c>
      <c r="D30" s="86" t="s">
        <v>108</v>
      </c>
      <c r="E30" s="86" t="s">
        <v>108</v>
      </c>
      <c r="F30" s="86" t="s">
        <v>108</v>
      </c>
      <c r="G30" s="88" t="s">
        <v>108</v>
      </c>
      <c r="H30" s="137"/>
      <c r="I30" s="85" t="s">
        <v>108</v>
      </c>
      <c r="J30" s="86" t="s">
        <v>108</v>
      </c>
      <c r="K30" s="86" t="s">
        <v>108</v>
      </c>
      <c r="L30" s="86" t="s">
        <v>108</v>
      </c>
      <c r="M30" s="86" t="s">
        <v>108</v>
      </c>
      <c r="N30" s="88" t="s">
        <v>108</v>
      </c>
    </row>
    <row r="31" spans="1:14" ht="18" customHeight="1" thickBot="1">
      <c r="A31" s="141" t="s">
        <v>15</v>
      </c>
      <c r="B31" s="89" t="s">
        <v>108</v>
      </c>
      <c r="C31" s="90" t="s">
        <v>108</v>
      </c>
      <c r="D31" s="90" t="s">
        <v>108</v>
      </c>
      <c r="E31" s="90" t="s">
        <v>108</v>
      </c>
      <c r="F31" s="90" t="s">
        <v>108</v>
      </c>
      <c r="G31" s="91" t="s">
        <v>108</v>
      </c>
      <c r="H31" s="137"/>
      <c r="I31" s="89" t="s">
        <v>108</v>
      </c>
      <c r="J31" s="90" t="s">
        <v>108</v>
      </c>
      <c r="K31" s="90" t="s">
        <v>108</v>
      </c>
      <c r="L31" s="90" t="s">
        <v>108</v>
      </c>
      <c r="M31" s="90" t="s">
        <v>108</v>
      </c>
      <c r="N31" s="91" t="s">
        <v>108</v>
      </c>
    </row>
    <row r="32" spans="1:14" ht="8.25" customHeight="1" thickTop="1">
      <c r="A32" s="102"/>
      <c r="B32" s="102"/>
      <c r="C32" s="102"/>
      <c r="D32" s="102"/>
      <c r="E32" s="102"/>
      <c r="F32" s="102"/>
      <c r="G32" s="102"/>
      <c r="H32" s="128"/>
      <c r="I32" s="102"/>
    </row>
    <row r="33" spans="1:9" ht="21" customHeight="1">
      <c r="A33" s="123"/>
      <c r="B33" s="143"/>
      <c r="C33" s="143"/>
      <c r="D33" s="143"/>
      <c r="E33" s="143"/>
      <c r="F33" s="143"/>
      <c r="G33" s="143"/>
      <c r="H33" s="144"/>
      <c r="I33" s="143"/>
    </row>
    <row r="34" spans="1:9" ht="36" customHeight="1">
      <c r="A34" s="327"/>
      <c r="B34" s="327"/>
      <c r="C34" s="327"/>
      <c r="D34" s="327"/>
      <c r="E34" s="327"/>
      <c r="F34" s="327"/>
      <c r="G34" s="327"/>
      <c r="H34" s="327"/>
      <c r="I34" s="327"/>
    </row>
    <row r="35" spans="1:9" ht="20.25" customHeight="1">
      <c r="A35" s="98" t="s">
        <v>26</v>
      </c>
      <c r="B35" s="102"/>
      <c r="C35" s="102"/>
      <c r="D35" s="102"/>
      <c r="E35" s="102"/>
      <c r="F35" s="102"/>
      <c r="G35" s="102"/>
      <c r="H35" s="128"/>
      <c r="I35" s="102"/>
    </row>
  </sheetData>
  <mergeCells count="6">
    <mergeCell ref="A34:I34"/>
    <mergeCell ref="A1:H1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&amp;L&amp;"Arial,Grassetto"&amp;10&amp;K01+044Tavola X&amp;R&amp;"Arial,Grassetto"&amp;10 &amp;K01+04427/03/2018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zoomScale="70" zoomScaleNormal="70" zoomScaleSheetLayoutView="90" zoomScalePageLayoutView="85" workbookViewId="0">
      <selection activeCell="C14" sqref="C14"/>
    </sheetView>
  </sheetViews>
  <sheetFormatPr defaultColWidth="9.140625" defaultRowHeight="15"/>
  <cols>
    <col min="1" max="10" width="13.7109375" style="18" customWidth="1"/>
    <col min="11" max="11" width="12" style="18" customWidth="1"/>
    <col min="12" max="16384" width="9.140625" style="18"/>
  </cols>
  <sheetData>
    <row r="1" spans="1:13" ht="44.25" customHeight="1" thickBot="1">
      <c r="A1" s="284" t="s">
        <v>137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3" ht="27" customHeight="1" thickTop="1" thickBot="1">
      <c r="A2" s="285" t="s">
        <v>58</v>
      </c>
      <c r="B2" s="286"/>
      <c r="C2" s="286"/>
      <c r="D2" s="286"/>
      <c r="E2" s="286"/>
      <c r="F2" s="286"/>
      <c r="G2" s="286"/>
      <c r="H2" s="286"/>
      <c r="I2" s="286"/>
      <c r="J2" s="292"/>
    </row>
    <row r="3" spans="1:13" ht="18" customHeight="1" thickTop="1" thickBot="1">
      <c r="A3" s="285" t="s">
        <v>46</v>
      </c>
      <c r="B3" s="286"/>
      <c r="C3" s="286"/>
      <c r="D3" s="286"/>
      <c r="E3" s="286"/>
      <c r="F3" s="286"/>
      <c r="G3" s="286"/>
      <c r="H3" s="286"/>
      <c r="I3" s="286"/>
      <c r="J3" s="292"/>
    </row>
    <row r="4" spans="1:13" ht="18" customHeight="1" thickTop="1">
      <c r="A4" s="290" t="s">
        <v>1</v>
      </c>
      <c r="B4" s="287" t="s">
        <v>47</v>
      </c>
      <c r="C4" s="288"/>
      <c r="D4" s="289"/>
      <c r="E4" s="287" t="s">
        <v>48</v>
      </c>
      <c r="F4" s="288"/>
      <c r="G4" s="289"/>
      <c r="H4" s="287" t="s">
        <v>3</v>
      </c>
      <c r="I4" s="288"/>
      <c r="J4" s="289"/>
    </row>
    <row r="5" spans="1:13" ht="15" customHeight="1" thickBot="1">
      <c r="A5" s="291"/>
      <c r="B5" s="93">
        <v>2017</v>
      </c>
      <c r="C5" s="94">
        <v>2018</v>
      </c>
      <c r="D5" s="145" t="s">
        <v>33</v>
      </c>
      <c r="E5" s="93">
        <v>2017</v>
      </c>
      <c r="F5" s="94">
        <v>2018</v>
      </c>
      <c r="G5" s="145" t="s">
        <v>33</v>
      </c>
      <c r="H5" s="93">
        <v>2017</v>
      </c>
      <c r="I5" s="94">
        <v>2018</v>
      </c>
      <c r="J5" s="145" t="s">
        <v>33</v>
      </c>
    </row>
    <row r="6" spans="1:13" ht="18" customHeight="1" thickTop="1">
      <c r="A6" s="95" t="s">
        <v>4</v>
      </c>
      <c r="B6" s="34">
        <v>26362.20527402305</v>
      </c>
      <c r="C6" s="35">
        <v>25158.988698275127</v>
      </c>
      <c r="D6" s="36">
        <v>-4.5641726981526701E-2</v>
      </c>
      <c r="E6" s="34">
        <v>756.14974604828433</v>
      </c>
      <c r="F6" s="35">
        <v>1226.6195457793449</v>
      </c>
      <c r="G6" s="36">
        <v>0.62219130825578361</v>
      </c>
      <c r="H6" s="34">
        <v>27118.355020071336</v>
      </c>
      <c r="I6" s="35">
        <v>26385.608244054471</v>
      </c>
      <c r="J6" s="36">
        <v>-2.7020325365404045E-2</v>
      </c>
      <c r="L6" s="33"/>
      <c r="M6" s="33"/>
    </row>
    <row r="7" spans="1:13" ht="18" customHeight="1">
      <c r="A7" s="96" t="s">
        <v>5</v>
      </c>
      <c r="B7" s="37">
        <v>31927.168879424902</v>
      </c>
      <c r="C7" s="38">
        <v>33521.014197669261</v>
      </c>
      <c r="D7" s="39">
        <v>4.9921285669381553E-2</v>
      </c>
      <c r="E7" s="37">
        <v>842.13846358403691</v>
      </c>
      <c r="F7" s="38">
        <v>1538.8216063726907</v>
      </c>
      <c r="G7" s="39">
        <v>0.827278616183444</v>
      </c>
      <c r="H7" s="37">
        <v>32769.307343008943</v>
      </c>
      <c r="I7" s="38">
        <v>35059.835804041955</v>
      </c>
      <c r="J7" s="39">
        <v>6.9898592516990682E-2</v>
      </c>
      <c r="L7" s="33"/>
      <c r="M7" s="33"/>
    </row>
    <row r="8" spans="1:13" ht="18" customHeight="1">
      <c r="A8" s="96" t="s">
        <v>6</v>
      </c>
      <c r="B8" s="40">
        <v>0</v>
      </c>
      <c r="C8" s="41">
        <v>0</v>
      </c>
      <c r="D8" s="42" t="s">
        <v>107</v>
      </c>
      <c r="E8" s="40">
        <v>0</v>
      </c>
      <c r="F8" s="41">
        <v>0</v>
      </c>
      <c r="G8" s="42" t="s">
        <v>107</v>
      </c>
      <c r="H8" s="40">
        <v>0</v>
      </c>
      <c r="I8" s="41">
        <v>0</v>
      </c>
      <c r="J8" s="42" t="s">
        <v>107</v>
      </c>
      <c r="L8" s="33"/>
      <c r="M8" s="33"/>
    </row>
    <row r="9" spans="1:13" ht="18" customHeight="1">
      <c r="A9" s="96" t="s">
        <v>7</v>
      </c>
      <c r="B9" s="40">
        <v>0</v>
      </c>
      <c r="C9" s="41">
        <v>0</v>
      </c>
      <c r="D9" s="42" t="s">
        <v>107</v>
      </c>
      <c r="E9" s="40">
        <v>0</v>
      </c>
      <c r="F9" s="41">
        <v>0</v>
      </c>
      <c r="G9" s="42" t="s">
        <v>107</v>
      </c>
      <c r="H9" s="40">
        <v>0</v>
      </c>
      <c r="I9" s="41">
        <v>0</v>
      </c>
      <c r="J9" s="42" t="s">
        <v>107</v>
      </c>
      <c r="L9" s="33"/>
      <c r="M9" s="33"/>
    </row>
    <row r="10" spans="1:13" ht="18" customHeight="1">
      <c r="A10" s="96" t="s">
        <v>8</v>
      </c>
      <c r="B10" s="40">
        <v>0</v>
      </c>
      <c r="C10" s="41">
        <v>0</v>
      </c>
      <c r="D10" s="42" t="s">
        <v>107</v>
      </c>
      <c r="E10" s="40">
        <v>0</v>
      </c>
      <c r="F10" s="41">
        <v>0</v>
      </c>
      <c r="G10" s="42" t="s">
        <v>107</v>
      </c>
      <c r="H10" s="40">
        <v>0</v>
      </c>
      <c r="I10" s="41">
        <v>0</v>
      </c>
      <c r="J10" s="42" t="s">
        <v>107</v>
      </c>
      <c r="L10" s="33"/>
      <c r="M10" s="33"/>
    </row>
    <row r="11" spans="1:13" ht="18" customHeight="1">
      <c r="A11" s="96" t="s">
        <v>9</v>
      </c>
      <c r="B11" s="40">
        <v>0</v>
      </c>
      <c r="C11" s="41">
        <v>0</v>
      </c>
      <c r="D11" s="42" t="s">
        <v>107</v>
      </c>
      <c r="E11" s="40">
        <v>0</v>
      </c>
      <c r="F11" s="41">
        <v>0</v>
      </c>
      <c r="G11" s="42" t="s">
        <v>107</v>
      </c>
      <c r="H11" s="40">
        <v>0</v>
      </c>
      <c r="I11" s="41">
        <v>0</v>
      </c>
      <c r="J11" s="42" t="s">
        <v>107</v>
      </c>
      <c r="L11" s="33"/>
      <c r="M11" s="33"/>
    </row>
    <row r="12" spans="1:13" ht="18" customHeight="1">
      <c r="A12" s="96" t="s">
        <v>10</v>
      </c>
      <c r="B12" s="40">
        <v>0</v>
      </c>
      <c r="C12" s="41">
        <v>0</v>
      </c>
      <c r="D12" s="42" t="s">
        <v>107</v>
      </c>
      <c r="E12" s="40">
        <v>0</v>
      </c>
      <c r="F12" s="41">
        <v>0</v>
      </c>
      <c r="G12" s="42" t="s">
        <v>107</v>
      </c>
      <c r="H12" s="40">
        <v>0</v>
      </c>
      <c r="I12" s="41">
        <v>0</v>
      </c>
      <c r="J12" s="42" t="s">
        <v>107</v>
      </c>
      <c r="L12" s="33"/>
      <c r="M12" s="33"/>
    </row>
    <row r="13" spans="1:13" ht="18" customHeight="1">
      <c r="A13" s="96" t="s">
        <v>11</v>
      </c>
      <c r="B13" s="40">
        <v>0</v>
      </c>
      <c r="C13" s="41">
        <v>0</v>
      </c>
      <c r="D13" s="42" t="s">
        <v>107</v>
      </c>
      <c r="E13" s="40">
        <v>0</v>
      </c>
      <c r="F13" s="41">
        <v>0</v>
      </c>
      <c r="G13" s="42" t="s">
        <v>107</v>
      </c>
      <c r="H13" s="40">
        <v>0</v>
      </c>
      <c r="I13" s="41">
        <v>0</v>
      </c>
      <c r="J13" s="42" t="s">
        <v>107</v>
      </c>
      <c r="L13" s="33"/>
      <c r="M13" s="33"/>
    </row>
    <row r="14" spans="1:13" ht="18" customHeight="1">
      <c r="A14" s="96" t="s">
        <v>12</v>
      </c>
      <c r="B14" s="40">
        <v>0</v>
      </c>
      <c r="C14" s="41">
        <v>0</v>
      </c>
      <c r="D14" s="42" t="s">
        <v>107</v>
      </c>
      <c r="E14" s="40">
        <v>0</v>
      </c>
      <c r="F14" s="41">
        <v>0</v>
      </c>
      <c r="G14" s="42" t="s">
        <v>107</v>
      </c>
      <c r="H14" s="40">
        <v>0</v>
      </c>
      <c r="I14" s="41">
        <v>0</v>
      </c>
      <c r="J14" s="42" t="s">
        <v>107</v>
      </c>
      <c r="L14" s="33"/>
      <c r="M14" s="33"/>
    </row>
    <row r="15" spans="1:13" ht="18" customHeight="1">
      <c r="A15" s="96" t="s">
        <v>13</v>
      </c>
      <c r="B15" s="40">
        <v>0</v>
      </c>
      <c r="C15" s="41">
        <v>0</v>
      </c>
      <c r="D15" s="42" t="s">
        <v>107</v>
      </c>
      <c r="E15" s="40">
        <v>0</v>
      </c>
      <c r="F15" s="41">
        <v>0</v>
      </c>
      <c r="G15" s="42" t="s">
        <v>107</v>
      </c>
      <c r="H15" s="40">
        <v>0</v>
      </c>
      <c r="I15" s="41">
        <v>0</v>
      </c>
      <c r="J15" s="42" t="s">
        <v>107</v>
      </c>
      <c r="L15" s="33"/>
      <c r="M15" s="33"/>
    </row>
    <row r="16" spans="1:13" ht="18" customHeight="1">
      <c r="A16" s="96" t="s">
        <v>14</v>
      </c>
      <c r="B16" s="40">
        <v>0</v>
      </c>
      <c r="C16" s="41">
        <v>0</v>
      </c>
      <c r="D16" s="42" t="s">
        <v>107</v>
      </c>
      <c r="E16" s="40">
        <v>0</v>
      </c>
      <c r="F16" s="41">
        <v>0</v>
      </c>
      <c r="G16" s="42" t="s">
        <v>107</v>
      </c>
      <c r="H16" s="40">
        <v>0</v>
      </c>
      <c r="I16" s="41">
        <v>0</v>
      </c>
      <c r="J16" s="42" t="s">
        <v>107</v>
      </c>
      <c r="L16" s="33"/>
      <c r="M16" s="33"/>
    </row>
    <row r="17" spans="1:14" ht="18" customHeight="1" thickBot="1">
      <c r="A17" s="97" t="s">
        <v>15</v>
      </c>
      <c r="B17" s="43">
        <v>0</v>
      </c>
      <c r="C17" s="44">
        <v>0</v>
      </c>
      <c r="D17" s="45" t="s">
        <v>107</v>
      </c>
      <c r="E17" s="43">
        <v>0</v>
      </c>
      <c r="F17" s="44">
        <v>0</v>
      </c>
      <c r="G17" s="45" t="s">
        <v>107</v>
      </c>
      <c r="H17" s="43">
        <v>0</v>
      </c>
      <c r="I17" s="44">
        <v>0</v>
      </c>
      <c r="J17" s="45" t="s">
        <v>107</v>
      </c>
      <c r="L17" s="33"/>
      <c r="M17" s="33"/>
    </row>
    <row r="18" spans="1:14" ht="18" customHeight="1" thickTop="1" thickBot="1">
      <c r="A18" s="97" t="s">
        <v>146</v>
      </c>
      <c r="B18" s="43">
        <v>58289.374153447949</v>
      </c>
      <c r="C18" s="44">
        <v>58680.002895944388</v>
      </c>
      <c r="D18" s="45">
        <v>6.7015429170349536E-3</v>
      </c>
      <c r="E18" s="43">
        <v>1598.2882096323217</v>
      </c>
      <c r="F18" s="44">
        <v>2765.4411521520356</v>
      </c>
      <c r="G18" s="45">
        <v>0.73025186289036792</v>
      </c>
      <c r="H18" s="43">
        <v>59887.662363080271</v>
      </c>
      <c r="I18" s="44">
        <v>61445.444048096426</v>
      </c>
      <c r="J18" s="45">
        <v>2.6011729687691072E-2</v>
      </c>
      <c r="L18" s="33"/>
      <c r="M18" s="33"/>
    </row>
    <row r="19" spans="1:14" ht="18" customHeight="1" thickTop="1" thickBot="1">
      <c r="A19" s="97" t="s">
        <v>16</v>
      </c>
      <c r="B19" s="46">
        <v>58289.374153447949</v>
      </c>
      <c r="C19" s="47" t="s">
        <v>107</v>
      </c>
      <c r="D19" s="48" t="s">
        <v>107</v>
      </c>
      <c r="E19" s="46">
        <v>1598.2882096323212</v>
      </c>
      <c r="F19" s="47" t="s">
        <v>107</v>
      </c>
      <c r="G19" s="48" t="s">
        <v>107</v>
      </c>
      <c r="H19" s="46">
        <v>59887.662363080271</v>
      </c>
      <c r="I19" s="47" t="s">
        <v>107</v>
      </c>
      <c r="J19" s="48" t="s">
        <v>107</v>
      </c>
      <c r="L19" s="33"/>
      <c r="M19" s="33"/>
    </row>
    <row r="20" spans="1:14" ht="18" customHeight="1" thickTop="1"/>
    <row r="21" spans="1:14" ht="18" customHeight="1">
      <c r="A21" s="98" t="s">
        <v>25</v>
      </c>
      <c r="B21" s="99"/>
      <c r="C21" s="99"/>
      <c r="D21" s="99"/>
      <c r="E21" s="99"/>
      <c r="F21" s="99"/>
      <c r="G21" s="99"/>
    </row>
    <row r="22" spans="1:14" s="153" customFormat="1" ht="12" customHeight="1">
      <c r="A22" s="146" t="s">
        <v>59</v>
      </c>
      <c r="B22" s="146"/>
      <c r="C22" s="146"/>
      <c r="D22" s="146"/>
      <c r="E22" s="146"/>
      <c r="F22" s="146"/>
      <c r="G22" s="146"/>
    </row>
    <row r="23" spans="1:14" s="153" customFormat="1" ht="12" customHeight="1">
      <c r="A23" s="146"/>
      <c r="B23" s="146"/>
      <c r="C23" s="146"/>
      <c r="D23" s="146"/>
      <c r="E23" s="146"/>
      <c r="F23" s="146"/>
      <c r="G23" s="146"/>
    </row>
    <row r="24" spans="1:14" s="153" customFormat="1" ht="13.5" customHeight="1">
      <c r="A24" s="147" t="s">
        <v>30</v>
      </c>
      <c r="B24" s="146"/>
      <c r="C24" s="146"/>
      <c r="D24" s="146"/>
      <c r="E24" s="146"/>
      <c r="F24" s="146"/>
      <c r="G24" s="146"/>
    </row>
    <row r="25" spans="1:14" s="153" customFormat="1" ht="13.5" customHeight="1">
      <c r="A25" s="149"/>
      <c r="B25" s="150"/>
      <c r="C25" s="149"/>
      <c r="D25" s="149"/>
      <c r="E25" s="149"/>
      <c r="F25" s="149"/>
      <c r="G25" s="149"/>
      <c r="H25" s="155"/>
      <c r="I25" s="154"/>
      <c r="J25" s="155"/>
      <c r="K25" s="155"/>
      <c r="L25" s="155"/>
      <c r="M25" s="155"/>
    </row>
    <row r="26" spans="1:14" s="154" customFormat="1" ht="13.5" customHeight="1">
      <c r="A26" s="149" t="s">
        <v>110</v>
      </c>
      <c r="B26" s="150"/>
      <c r="C26" s="149" t="s">
        <v>111</v>
      </c>
      <c r="D26" s="149"/>
      <c r="E26" s="149" t="s">
        <v>131</v>
      </c>
      <c r="F26" s="149"/>
      <c r="G26" s="149" t="s">
        <v>132</v>
      </c>
      <c r="H26" s="155"/>
      <c r="J26" s="155"/>
      <c r="K26" s="155"/>
      <c r="L26" s="155"/>
      <c r="M26" s="155"/>
      <c r="N26" s="155"/>
    </row>
    <row r="27" spans="1:14" s="154" customFormat="1" ht="13.5" customHeight="1">
      <c r="A27" s="149" t="s">
        <v>114</v>
      </c>
      <c r="B27" s="150"/>
      <c r="C27" s="149" t="s">
        <v>115</v>
      </c>
      <c r="D27" s="149"/>
      <c r="E27" s="149" t="s">
        <v>112</v>
      </c>
      <c r="F27" s="149"/>
      <c r="G27" s="149" t="s">
        <v>113</v>
      </c>
      <c r="H27" s="155"/>
      <c r="J27" s="155"/>
      <c r="K27" s="155"/>
      <c r="L27" s="155"/>
      <c r="M27" s="155"/>
      <c r="N27" s="155"/>
    </row>
    <row r="28" spans="1:14" s="154" customFormat="1" ht="13.5" customHeight="1">
      <c r="A28" s="149" t="s">
        <v>118</v>
      </c>
      <c r="B28" s="150"/>
      <c r="C28" s="149" t="s">
        <v>119</v>
      </c>
      <c r="D28" s="149"/>
      <c r="E28" s="149" t="s">
        <v>116</v>
      </c>
      <c r="F28" s="149"/>
      <c r="G28" s="149" t="s">
        <v>117</v>
      </c>
      <c r="H28" s="155"/>
      <c r="J28" s="155"/>
      <c r="K28" s="155"/>
      <c r="L28" s="155"/>
      <c r="M28" s="155"/>
      <c r="N28" s="155"/>
    </row>
    <row r="29" spans="1:14" s="154" customFormat="1" ht="13.5" customHeight="1">
      <c r="A29" s="149" t="s">
        <v>121</v>
      </c>
      <c r="B29" s="150"/>
      <c r="C29" s="149" t="s">
        <v>135</v>
      </c>
      <c r="D29" s="149"/>
      <c r="E29" s="149" t="s">
        <v>120</v>
      </c>
      <c r="F29" s="149"/>
      <c r="G29" s="149"/>
      <c r="H29" s="155"/>
      <c r="J29" s="155"/>
      <c r="K29" s="155"/>
      <c r="L29" s="155"/>
      <c r="M29" s="155"/>
      <c r="N29" s="155"/>
    </row>
    <row r="30" spans="1:14" s="154" customFormat="1" ht="13.5" customHeight="1">
      <c r="A30" s="149" t="s">
        <v>124</v>
      </c>
      <c r="B30" s="150"/>
      <c r="C30" s="149" t="s">
        <v>122</v>
      </c>
      <c r="D30" s="149"/>
      <c r="E30" s="149" t="s">
        <v>123</v>
      </c>
      <c r="F30" s="149"/>
      <c r="G30" s="149"/>
      <c r="H30" s="155"/>
      <c r="J30" s="155"/>
      <c r="K30" s="155"/>
      <c r="L30" s="155"/>
      <c r="M30" s="155"/>
      <c r="N30" s="155"/>
    </row>
    <row r="31" spans="1:14" s="154" customFormat="1" ht="13.5" customHeight="1">
      <c r="A31" s="149" t="s">
        <v>127</v>
      </c>
      <c r="B31" s="150"/>
      <c r="C31" s="149" t="s">
        <v>125</v>
      </c>
      <c r="D31" s="149"/>
      <c r="E31" s="149" t="s">
        <v>126</v>
      </c>
      <c r="F31" s="149"/>
      <c r="G31" s="149"/>
      <c r="H31" s="155"/>
      <c r="J31" s="155"/>
      <c r="K31" s="155"/>
      <c r="L31" s="155"/>
      <c r="M31" s="155"/>
      <c r="N31" s="155"/>
    </row>
    <row r="32" spans="1:14" s="154" customFormat="1" ht="12" customHeight="1">
      <c r="A32" s="149" t="s">
        <v>130</v>
      </c>
      <c r="B32" s="150"/>
      <c r="C32" s="149" t="s">
        <v>128</v>
      </c>
      <c r="D32" s="150"/>
      <c r="E32" s="149" t="s">
        <v>129</v>
      </c>
      <c r="F32" s="149"/>
      <c r="G32" s="149"/>
      <c r="H32" s="155"/>
      <c r="I32" s="155"/>
      <c r="J32" s="155"/>
      <c r="K32" s="155"/>
      <c r="L32" s="155"/>
      <c r="M32" s="155"/>
      <c r="N32" s="155"/>
    </row>
    <row r="33" spans="1:10" s="154" customFormat="1" ht="12" customHeight="1">
      <c r="A33" s="157"/>
      <c r="B33" s="157"/>
      <c r="C33" s="157"/>
      <c r="D33" s="157"/>
      <c r="E33" s="157"/>
      <c r="F33" s="157"/>
      <c r="G33" s="156"/>
      <c r="H33" s="158"/>
      <c r="I33" s="158"/>
      <c r="J33" s="158"/>
    </row>
    <row r="34" spans="1:10" s="153" customFormat="1" ht="12" customHeight="1">
      <c r="A34" s="159"/>
      <c r="B34" s="160"/>
      <c r="C34" s="160"/>
      <c r="D34" s="160"/>
      <c r="E34" s="160"/>
      <c r="F34" s="160"/>
      <c r="G34" s="160"/>
    </row>
    <row r="35" spans="1:10" s="153" customFormat="1" ht="12" customHeight="1">
      <c r="A35" s="159"/>
      <c r="B35" s="160"/>
      <c r="C35" s="160"/>
      <c r="D35" s="160"/>
      <c r="E35" s="160"/>
      <c r="F35" s="160"/>
      <c r="G35" s="160"/>
    </row>
    <row r="36" spans="1:10" s="153" customFormat="1" ht="12" customHeight="1">
      <c r="A36" s="160"/>
      <c r="B36" s="160"/>
      <c r="C36" s="160"/>
      <c r="D36" s="160"/>
      <c r="E36" s="160"/>
      <c r="F36" s="160"/>
      <c r="G36" s="160"/>
    </row>
    <row r="37" spans="1:10" s="153" customFormat="1" ht="12" customHeight="1">
      <c r="A37" s="146" t="s">
        <v>29</v>
      </c>
      <c r="B37" s="146"/>
      <c r="C37" s="160"/>
      <c r="D37" s="160"/>
      <c r="E37" s="161"/>
      <c r="F37" s="161"/>
      <c r="G37" s="161"/>
    </row>
    <row r="38" spans="1:10" ht="12" customHeight="1">
      <c r="A38" s="99"/>
      <c r="B38" s="99"/>
      <c r="C38" s="49"/>
      <c r="D38" s="49"/>
      <c r="E38" s="50"/>
      <c r="F38" s="50"/>
      <c r="G38" s="50"/>
    </row>
    <row r="39" spans="1:10" ht="12" customHeight="1">
      <c r="A39" s="98" t="s">
        <v>26</v>
      </c>
      <c r="B39" s="98"/>
      <c r="C39" s="51"/>
      <c r="D39" s="49"/>
      <c r="E39" s="50"/>
      <c r="F39" s="50"/>
      <c r="G39" s="50"/>
    </row>
    <row r="40" spans="1:10" ht="12" customHeight="1"/>
    <row r="41" spans="1:10" ht="18" customHeight="1"/>
    <row r="42" spans="1:10" ht="18" customHeight="1"/>
    <row r="43" spans="1:10" ht="18" customHeight="1"/>
    <row r="44" spans="1:10" ht="18" customHeight="1"/>
    <row r="45" spans="1:10" ht="18" customHeight="1"/>
    <row r="46" spans="1:10" ht="18" customHeight="1"/>
    <row r="47" spans="1:10" ht="18" customHeight="1"/>
    <row r="48" spans="1:10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&amp;L&amp;"Arial,Grassetto"&amp;10&amp;K01+043Tavola II&amp;R&amp;"Arial,Grassetto"&amp;10&amp;K01+043
27/03/2018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"/>
  <sheetViews>
    <sheetView showGridLines="0" zoomScale="70" zoomScaleNormal="70" zoomScaleSheetLayoutView="85" zoomScalePageLayoutView="70" workbookViewId="0">
      <selection activeCell="G11" sqref="G11"/>
    </sheetView>
  </sheetViews>
  <sheetFormatPr defaultColWidth="9.140625" defaultRowHeight="15"/>
  <cols>
    <col min="1" max="1" width="12.28515625" style="1" customWidth="1"/>
    <col min="2" max="25" width="8.28515625" style="1" customWidth="1"/>
    <col min="26" max="16384" width="9.140625" style="1"/>
  </cols>
  <sheetData>
    <row r="1" spans="1:28" ht="31.5" customHeight="1" thickBot="1">
      <c r="A1" s="293" t="s">
        <v>138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</row>
    <row r="2" spans="1:28" ht="18" customHeight="1" thickTop="1" thickBot="1">
      <c r="A2" s="285" t="s">
        <v>58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92"/>
    </row>
    <row r="3" spans="1:28" ht="18" customHeight="1" thickTop="1" thickBot="1">
      <c r="A3" s="285" t="s">
        <v>20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92"/>
    </row>
    <row r="4" spans="1:28" ht="38.25" customHeight="1" thickTop="1">
      <c r="A4" s="290" t="s">
        <v>1</v>
      </c>
      <c r="B4" s="287" t="s">
        <v>18</v>
      </c>
      <c r="C4" s="288"/>
      <c r="D4" s="289"/>
      <c r="E4" s="287" t="s">
        <v>19</v>
      </c>
      <c r="F4" s="288"/>
      <c r="G4" s="289"/>
      <c r="H4" s="287" t="s">
        <v>62</v>
      </c>
      <c r="I4" s="288"/>
      <c r="J4" s="289"/>
      <c r="K4" s="287" t="s">
        <v>63</v>
      </c>
      <c r="L4" s="288"/>
      <c r="M4" s="289"/>
      <c r="N4" s="287" t="s">
        <v>68</v>
      </c>
      <c r="O4" s="288"/>
      <c r="P4" s="289"/>
      <c r="Q4" s="287" t="s">
        <v>37</v>
      </c>
      <c r="R4" s="288"/>
      <c r="S4" s="289"/>
      <c r="T4" s="287" t="s">
        <v>69</v>
      </c>
      <c r="U4" s="288"/>
      <c r="V4" s="289"/>
      <c r="W4" s="287" t="s">
        <v>3</v>
      </c>
      <c r="X4" s="288"/>
      <c r="Y4" s="289"/>
    </row>
    <row r="5" spans="1:28" s="8" customFormat="1" ht="18.75" customHeight="1" thickBot="1">
      <c r="A5" s="291"/>
      <c r="B5" s="107">
        <v>2017</v>
      </c>
      <c r="C5" s="94">
        <v>2018</v>
      </c>
      <c r="D5" s="145" t="s">
        <v>33</v>
      </c>
      <c r="E5" s="107">
        <v>2017</v>
      </c>
      <c r="F5" s="94">
        <v>2018</v>
      </c>
      <c r="G5" s="145" t="s">
        <v>33</v>
      </c>
      <c r="H5" s="107">
        <v>2017</v>
      </c>
      <c r="I5" s="94">
        <v>2018</v>
      </c>
      <c r="J5" s="145" t="s">
        <v>33</v>
      </c>
      <c r="K5" s="107">
        <v>2017</v>
      </c>
      <c r="L5" s="94">
        <v>2018</v>
      </c>
      <c r="M5" s="145" t="s">
        <v>33</v>
      </c>
      <c r="N5" s="107">
        <v>2017</v>
      </c>
      <c r="O5" s="94">
        <v>2018</v>
      </c>
      <c r="P5" s="145" t="s">
        <v>33</v>
      </c>
      <c r="Q5" s="107">
        <v>2017</v>
      </c>
      <c r="R5" s="94">
        <v>2018</v>
      </c>
      <c r="S5" s="145" t="s">
        <v>33</v>
      </c>
      <c r="T5" s="107">
        <v>2017</v>
      </c>
      <c r="U5" s="94">
        <v>2018</v>
      </c>
      <c r="V5" s="145" t="s">
        <v>33</v>
      </c>
      <c r="W5" s="107">
        <v>2017</v>
      </c>
      <c r="X5" s="94">
        <v>2018</v>
      </c>
      <c r="Y5" s="145" t="s">
        <v>33</v>
      </c>
    </row>
    <row r="6" spans="1:28" ht="18" customHeight="1" thickTop="1">
      <c r="A6" s="95" t="s">
        <v>4</v>
      </c>
      <c r="B6" s="34">
        <v>17057.128782697615</v>
      </c>
      <c r="C6" s="35">
        <v>16305.924434593189</v>
      </c>
      <c r="D6" s="36">
        <v>-4.4040492258370659E-2</v>
      </c>
      <c r="E6" s="34">
        <v>5788.012509371938</v>
      </c>
      <c r="F6" s="35">
        <v>5756.7223892119673</v>
      </c>
      <c r="G6" s="36">
        <v>-5.4060215159013195E-3</v>
      </c>
      <c r="H6" s="34">
        <v>6.2772499999999995E-2</v>
      </c>
      <c r="I6" s="35">
        <v>2.3301890000000003</v>
      </c>
      <c r="J6" s="36">
        <v>36.121175674061099</v>
      </c>
      <c r="K6" s="34">
        <v>559.33242523032777</v>
      </c>
      <c r="L6" s="35">
        <v>724.30008850000002</v>
      </c>
      <c r="M6" s="36">
        <v>0.29493670638125463</v>
      </c>
      <c r="N6" s="34">
        <v>437.74438615452289</v>
      </c>
      <c r="O6" s="35">
        <v>548.45974999999987</v>
      </c>
      <c r="P6" s="36">
        <v>0.2529224071108811</v>
      </c>
      <c r="Q6" s="34">
        <v>2212.9154248585123</v>
      </c>
      <c r="R6" s="35">
        <v>1843.7880773493166</v>
      </c>
      <c r="S6" s="36">
        <v>-0.16680589929585615</v>
      </c>
      <c r="T6" s="34">
        <v>1063.1587192584245</v>
      </c>
      <c r="U6" s="35">
        <v>1204.0833153999999</v>
      </c>
      <c r="V6" s="36">
        <v>0.13255273515498539</v>
      </c>
      <c r="W6" s="34">
        <v>27118.355020071336</v>
      </c>
      <c r="X6" s="35">
        <v>26385.608244054471</v>
      </c>
      <c r="Y6" s="36">
        <v>-2.7020325365404045E-2</v>
      </c>
      <c r="AA6" s="33"/>
      <c r="AB6" s="33"/>
    </row>
    <row r="7" spans="1:28" ht="18" customHeight="1">
      <c r="A7" s="96" t="s">
        <v>5</v>
      </c>
      <c r="B7" s="37">
        <v>19276.836153574186</v>
      </c>
      <c r="C7" s="38">
        <v>20710.62439023922</v>
      </c>
      <c r="D7" s="39">
        <v>7.4378815343055668E-2</v>
      </c>
      <c r="E7" s="37">
        <v>8113.5961899790364</v>
      </c>
      <c r="F7" s="38">
        <v>8894.2048830337462</v>
      </c>
      <c r="G7" s="39">
        <v>9.6209951145809589E-2</v>
      </c>
      <c r="H7" s="37">
        <v>0.75322750000000005</v>
      </c>
      <c r="I7" s="38">
        <v>12.294900999999999</v>
      </c>
      <c r="J7" s="39">
        <v>15.322958203198899</v>
      </c>
      <c r="K7" s="37">
        <v>790.21265280873479</v>
      </c>
      <c r="L7" s="38">
        <v>737.54210799999998</v>
      </c>
      <c r="M7" s="39">
        <v>-6.6653633830744699E-2</v>
      </c>
      <c r="N7" s="37">
        <v>454.43814384547721</v>
      </c>
      <c r="O7" s="38">
        <v>439.35269583333331</v>
      </c>
      <c r="P7" s="39">
        <v>-3.3195822614030854E-2</v>
      </c>
      <c r="Q7" s="37">
        <v>2401.8383059965122</v>
      </c>
      <c r="R7" s="38">
        <v>2710.2103494661715</v>
      </c>
      <c r="S7" s="39">
        <v>0.12839000972703576</v>
      </c>
      <c r="T7" s="37">
        <v>1731.6326693049975</v>
      </c>
      <c r="U7" s="38">
        <v>1555.6064764694822</v>
      </c>
      <c r="V7" s="39">
        <v>-0.10165331017124123</v>
      </c>
      <c r="W7" s="37">
        <v>32769.307343008943</v>
      </c>
      <c r="X7" s="38">
        <v>35059.835804041963</v>
      </c>
      <c r="Y7" s="39">
        <v>6.9898592516990904E-2</v>
      </c>
      <c r="AA7" s="33"/>
      <c r="AB7" s="33"/>
    </row>
    <row r="8" spans="1:28" ht="18" customHeight="1">
      <c r="A8" s="96" t="s">
        <v>6</v>
      </c>
      <c r="B8" s="40">
        <v>0</v>
      </c>
      <c r="C8" s="41">
        <v>0</v>
      </c>
      <c r="D8" s="42" t="s">
        <v>107</v>
      </c>
      <c r="E8" s="40">
        <v>0</v>
      </c>
      <c r="F8" s="41">
        <v>0</v>
      </c>
      <c r="G8" s="42" t="s">
        <v>107</v>
      </c>
      <c r="H8" s="40">
        <v>0</v>
      </c>
      <c r="I8" s="41">
        <v>0</v>
      </c>
      <c r="J8" s="42" t="s">
        <v>107</v>
      </c>
      <c r="K8" s="40">
        <v>0</v>
      </c>
      <c r="L8" s="41">
        <v>0</v>
      </c>
      <c r="M8" s="42" t="s">
        <v>107</v>
      </c>
      <c r="N8" s="40">
        <v>0</v>
      </c>
      <c r="O8" s="41">
        <v>0</v>
      </c>
      <c r="P8" s="42" t="s">
        <v>107</v>
      </c>
      <c r="Q8" s="40">
        <v>0</v>
      </c>
      <c r="R8" s="41">
        <v>0</v>
      </c>
      <c r="S8" s="42" t="s">
        <v>107</v>
      </c>
      <c r="T8" s="40">
        <v>0</v>
      </c>
      <c r="U8" s="41">
        <v>0</v>
      </c>
      <c r="V8" s="42" t="s">
        <v>107</v>
      </c>
      <c r="W8" s="40">
        <v>0</v>
      </c>
      <c r="X8" s="41">
        <v>0</v>
      </c>
      <c r="Y8" s="42" t="s">
        <v>107</v>
      </c>
      <c r="AA8" s="33"/>
      <c r="AB8" s="33"/>
    </row>
    <row r="9" spans="1:28" ht="18" customHeight="1">
      <c r="A9" s="96" t="s">
        <v>7</v>
      </c>
      <c r="B9" s="40">
        <v>0</v>
      </c>
      <c r="C9" s="41">
        <v>0</v>
      </c>
      <c r="D9" s="42" t="s">
        <v>107</v>
      </c>
      <c r="E9" s="40">
        <v>0</v>
      </c>
      <c r="F9" s="41">
        <v>0</v>
      </c>
      <c r="G9" s="42" t="s">
        <v>107</v>
      </c>
      <c r="H9" s="40">
        <v>0</v>
      </c>
      <c r="I9" s="41">
        <v>0</v>
      </c>
      <c r="J9" s="42" t="s">
        <v>107</v>
      </c>
      <c r="K9" s="40">
        <v>0</v>
      </c>
      <c r="L9" s="41">
        <v>0</v>
      </c>
      <c r="M9" s="42" t="s">
        <v>107</v>
      </c>
      <c r="N9" s="40">
        <v>0</v>
      </c>
      <c r="O9" s="41">
        <v>0</v>
      </c>
      <c r="P9" s="42" t="s">
        <v>107</v>
      </c>
      <c r="Q9" s="40">
        <v>0</v>
      </c>
      <c r="R9" s="41">
        <v>0</v>
      </c>
      <c r="S9" s="42" t="s">
        <v>107</v>
      </c>
      <c r="T9" s="40">
        <v>0</v>
      </c>
      <c r="U9" s="41">
        <v>0</v>
      </c>
      <c r="V9" s="42" t="s">
        <v>107</v>
      </c>
      <c r="W9" s="40">
        <v>0</v>
      </c>
      <c r="X9" s="41">
        <v>0</v>
      </c>
      <c r="Y9" s="42" t="s">
        <v>107</v>
      </c>
      <c r="AA9" s="33"/>
      <c r="AB9" s="33"/>
    </row>
    <row r="10" spans="1:28" ht="18" customHeight="1">
      <c r="A10" s="96" t="s">
        <v>8</v>
      </c>
      <c r="B10" s="40">
        <v>0</v>
      </c>
      <c r="C10" s="41">
        <v>0</v>
      </c>
      <c r="D10" s="42" t="s">
        <v>107</v>
      </c>
      <c r="E10" s="40">
        <v>0</v>
      </c>
      <c r="F10" s="41">
        <v>0</v>
      </c>
      <c r="G10" s="42" t="s">
        <v>107</v>
      </c>
      <c r="H10" s="40">
        <v>0</v>
      </c>
      <c r="I10" s="41">
        <v>0</v>
      </c>
      <c r="J10" s="42" t="s">
        <v>107</v>
      </c>
      <c r="K10" s="40">
        <v>0</v>
      </c>
      <c r="L10" s="41">
        <v>0</v>
      </c>
      <c r="M10" s="42" t="s">
        <v>107</v>
      </c>
      <c r="N10" s="40">
        <v>0</v>
      </c>
      <c r="O10" s="41">
        <v>0</v>
      </c>
      <c r="P10" s="42" t="s">
        <v>107</v>
      </c>
      <c r="Q10" s="40">
        <v>0</v>
      </c>
      <c r="R10" s="41">
        <v>0</v>
      </c>
      <c r="S10" s="42" t="s">
        <v>107</v>
      </c>
      <c r="T10" s="40">
        <v>0</v>
      </c>
      <c r="U10" s="41">
        <v>0</v>
      </c>
      <c r="V10" s="42" t="s">
        <v>107</v>
      </c>
      <c r="W10" s="40">
        <v>0</v>
      </c>
      <c r="X10" s="41">
        <v>0</v>
      </c>
      <c r="Y10" s="42" t="s">
        <v>107</v>
      </c>
      <c r="AA10" s="33"/>
      <c r="AB10" s="33"/>
    </row>
    <row r="11" spans="1:28" ht="18" customHeight="1">
      <c r="A11" s="96" t="s">
        <v>9</v>
      </c>
      <c r="B11" s="40">
        <v>0</v>
      </c>
      <c r="C11" s="41">
        <v>0</v>
      </c>
      <c r="D11" s="42" t="s">
        <v>107</v>
      </c>
      <c r="E11" s="40">
        <v>0</v>
      </c>
      <c r="F11" s="41">
        <v>0</v>
      </c>
      <c r="G11" s="42" t="s">
        <v>107</v>
      </c>
      <c r="H11" s="40">
        <v>0</v>
      </c>
      <c r="I11" s="41">
        <v>0</v>
      </c>
      <c r="J11" s="42" t="s">
        <v>107</v>
      </c>
      <c r="K11" s="40">
        <v>0</v>
      </c>
      <c r="L11" s="41">
        <v>0</v>
      </c>
      <c r="M11" s="42" t="s">
        <v>107</v>
      </c>
      <c r="N11" s="40">
        <v>0</v>
      </c>
      <c r="O11" s="41">
        <v>0</v>
      </c>
      <c r="P11" s="42" t="s">
        <v>107</v>
      </c>
      <c r="Q11" s="40">
        <v>0</v>
      </c>
      <c r="R11" s="41">
        <v>0</v>
      </c>
      <c r="S11" s="42" t="s">
        <v>107</v>
      </c>
      <c r="T11" s="40">
        <v>0</v>
      </c>
      <c r="U11" s="41">
        <v>0</v>
      </c>
      <c r="V11" s="42" t="s">
        <v>107</v>
      </c>
      <c r="W11" s="40">
        <v>0</v>
      </c>
      <c r="X11" s="41">
        <v>0</v>
      </c>
      <c r="Y11" s="42" t="s">
        <v>107</v>
      </c>
      <c r="AA11" s="33"/>
      <c r="AB11" s="33"/>
    </row>
    <row r="12" spans="1:28" ht="18" customHeight="1">
      <c r="A12" s="96" t="s">
        <v>10</v>
      </c>
      <c r="B12" s="40">
        <v>0</v>
      </c>
      <c r="C12" s="41">
        <v>0</v>
      </c>
      <c r="D12" s="42" t="s">
        <v>107</v>
      </c>
      <c r="E12" s="40">
        <v>0</v>
      </c>
      <c r="F12" s="41">
        <v>0</v>
      </c>
      <c r="G12" s="42" t="s">
        <v>107</v>
      </c>
      <c r="H12" s="40">
        <v>0</v>
      </c>
      <c r="I12" s="41">
        <v>0</v>
      </c>
      <c r="J12" s="42" t="s">
        <v>107</v>
      </c>
      <c r="K12" s="40">
        <v>0</v>
      </c>
      <c r="L12" s="41">
        <v>0</v>
      </c>
      <c r="M12" s="42" t="s">
        <v>107</v>
      </c>
      <c r="N12" s="40">
        <v>0</v>
      </c>
      <c r="O12" s="41">
        <v>0</v>
      </c>
      <c r="P12" s="42" t="s">
        <v>107</v>
      </c>
      <c r="Q12" s="40">
        <v>0</v>
      </c>
      <c r="R12" s="41">
        <v>0</v>
      </c>
      <c r="S12" s="42" t="s">
        <v>107</v>
      </c>
      <c r="T12" s="40">
        <v>0</v>
      </c>
      <c r="U12" s="41">
        <v>0</v>
      </c>
      <c r="V12" s="42" t="s">
        <v>107</v>
      </c>
      <c r="W12" s="40">
        <v>0</v>
      </c>
      <c r="X12" s="41">
        <v>0</v>
      </c>
      <c r="Y12" s="42" t="s">
        <v>107</v>
      </c>
      <c r="AA12" s="33"/>
      <c r="AB12" s="33"/>
    </row>
    <row r="13" spans="1:28" ht="18" customHeight="1">
      <c r="A13" s="96" t="s">
        <v>11</v>
      </c>
      <c r="B13" s="40">
        <v>0</v>
      </c>
      <c r="C13" s="41">
        <v>0</v>
      </c>
      <c r="D13" s="42" t="s">
        <v>107</v>
      </c>
      <c r="E13" s="40">
        <v>0</v>
      </c>
      <c r="F13" s="41">
        <v>0</v>
      </c>
      <c r="G13" s="42" t="s">
        <v>107</v>
      </c>
      <c r="H13" s="40">
        <v>0</v>
      </c>
      <c r="I13" s="41">
        <v>0</v>
      </c>
      <c r="J13" s="42" t="s">
        <v>107</v>
      </c>
      <c r="K13" s="40">
        <v>0</v>
      </c>
      <c r="L13" s="41">
        <v>0</v>
      </c>
      <c r="M13" s="42" t="s">
        <v>107</v>
      </c>
      <c r="N13" s="40">
        <v>0</v>
      </c>
      <c r="O13" s="41">
        <v>0</v>
      </c>
      <c r="P13" s="42" t="s">
        <v>107</v>
      </c>
      <c r="Q13" s="40">
        <v>0</v>
      </c>
      <c r="R13" s="41">
        <v>0</v>
      </c>
      <c r="S13" s="42" t="s">
        <v>107</v>
      </c>
      <c r="T13" s="40">
        <v>0</v>
      </c>
      <c r="U13" s="41">
        <v>0</v>
      </c>
      <c r="V13" s="42" t="s">
        <v>107</v>
      </c>
      <c r="W13" s="40">
        <v>0</v>
      </c>
      <c r="X13" s="41">
        <v>0</v>
      </c>
      <c r="Y13" s="42" t="s">
        <v>107</v>
      </c>
      <c r="AA13" s="33"/>
      <c r="AB13" s="33"/>
    </row>
    <row r="14" spans="1:28" ht="18" customHeight="1">
      <c r="A14" s="96" t="s">
        <v>12</v>
      </c>
      <c r="B14" s="40">
        <v>0</v>
      </c>
      <c r="C14" s="41">
        <v>0</v>
      </c>
      <c r="D14" s="42" t="s">
        <v>107</v>
      </c>
      <c r="E14" s="40">
        <v>0</v>
      </c>
      <c r="F14" s="41">
        <v>0</v>
      </c>
      <c r="G14" s="42" t="s">
        <v>107</v>
      </c>
      <c r="H14" s="40">
        <v>0</v>
      </c>
      <c r="I14" s="41">
        <v>0</v>
      </c>
      <c r="J14" s="42" t="s">
        <v>107</v>
      </c>
      <c r="K14" s="40">
        <v>0</v>
      </c>
      <c r="L14" s="41">
        <v>0</v>
      </c>
      <c r="M14" s="42" t="s">
        <v>107</v>
      </c>
      <c r="N14" s="40">
        <v>0</v>
      </c>
      <c r="O14" s="41">
        <v>0</v>
      </c>
      <c r="P14" s="42" t="s">
        <v>107</v>
      </c>
      <c r="Q14" s="40">
        <v>0</v>
      </c>
      <c r="R14" s="41">
        <v>0</v>
      </c>
      <c r="S14" s="42" t="s">
        <v>107</v>
      </c>
      <c r="T14" s="40">
        <v>0</v>
      </c>
      <c r="U14" s="41">
        <v>0</v>
      </c>
      <c r="V14" s="42" t="s">
        <v>107</v>
      </c>
      <c r="W14" s="40">
        <v>0</v>
      </c>
      <c r="X14" s="41">
        <v>0</v>
      </c>
      <c r="Y14" s="42" t="s">
        <v>107</v>
      </c>
      <c r="AA14" s="33"/>
      <c r="AB14" s="33"/>
    </row>
    <row r="15" spans="1:28" ht="18" customHeight="1">
      <c r="A15" s="96" t="s">
        <v>13</v>
      </c>
      <c r="B15" s="40">
        <v>0</v>
      </c>
      <c r="C15" s="41">
        <v>0</v>
      </c>
      <c r="D15" s="42" t="s">
        <v>107</v>
      </c>
      <c r="E15" s="40">
        <v>0</v>
      </c>
      <c r="F15" s="41">
        <v>0</v>
      </c>
      <c r="G15" s="42" t="s">
        <v>107</v>
      </c>
      <c r="H15" s="40">
        <v>0</v>
      </c>
      <c r="I15" s="41">
        <v>0</v>
      </c>
      <c r="J15" s="42" t="s">
        <v>107</v>
      </c>
      <c r="K15" s="40">
        <v>0</v>
      </c>
      <c r="L15" s="41">
        <v>0</v>
      </c>
      <c r="M15" s="42" t="s">
        <v>107</v>
      </c>
      <c r="N15" s="40">
        <v>0</v>
      </c>
      <c r="O15" s="41">
        <v>0</v>
      </c>
      <c r="P15" s="42" t="s">
        <v>107</v>
      </c>
      <c r="Q15" s="40">
        <v>0</v>
      </c>
      <c r="R15" s="41">
        <v>0</v>
      </c>
      <c r="S15" s="42" t="s">
        <v>107</v>
      </c>
      <c r="T15" s="40">
        <v>0</v>
      </c>
      <c r="U15" s="41">
        <v>0</v>
      </c>
      <c r="V15" s="42" t="s">
        <v>107</v>
      </c>
      <c r="W15" s="40">
        <v>0</v>
      </c>
      <c r="X15" s="41">
        <v>0</v>
      </c>
      <c r="Y15" s="42" t="s">
        <v>107</v>
      </c>
      <c r="AA15" s="33"/>
      <c r="AB15" s="33"/>
    </row>
    <row r="16" spans="1:28" ht="18" customHeight="1">
      <c r="A16" s="96" t="s">
        <v>14</v>
      </c>
      <c r="B16" s="40">
        <v>0</v>
      </c>
      <c r="C16" s="41">
        <v>0</v>
      </c>
      <c r="D16" s="42" t="s">
        <v>107</v>
      </c>
      <c r="E16" s="40">
        <v>0</v>
      </c>
      <c r="F16" s="41">
        <v>0</v>
      </c>
      <c r="G16" s="42" t="s">
        <v>107</v>
      </c>
      <c r="H16" s="40">
        <v>0</v>
      </c>
      <c r="I16" s="41">
        <v>0</v>
      </c>
      <c r="J16" s="42" t="s">
        <v>107</v>
      </c>
      <c r="K16" s="40">
        <v>0</v>
      </c>
      <c r="L16" s="41">
        <v>0</v>
      </c>
      <c r="M16" s="42" t="s">
        <v>107</v>
      </c>
      <c r="N16" s="40">
        <v>0</v>
      </c>
      <c r="O16" s="41">
        <v>0</v>
      </c>
      <c r="P16" s="42" t="s">
        <v>107</v>
      </c>
      <c r="Q16" s="40">
        <v>0</v>
      </c>
      <c r="R16" s="41">
        <v>0</v>
      </c>
      <c r="S16" s="42" t="s">
        <v>107</v>
      </c>
      <c r="T16" s="40">
        <v>0</v>
      </c>
      <c r="U16" s="41">
        <v>0</v>
      </c>
      <c r="V16" s="42" t="s">
        <v>107</v>
      </c>
      <c r="W16" s="40">
        <v>0</v>
      </c>
      <c r="X16" s="41">
        <v>0</v>
      </c>
      <c r="Y16" s="42" t="s">
        <v>107</v>
      </c>
      <c r="AA16" s="33"/>
      <c r="AB16" s="33"/>
    </row>
    <row r="17" spans="1:28" ht="18" customHeight="1" thickBot="1">
      <c r="A17" s="97" t="s">
        <v>15</v>
      </c>
      <c r="B17" s="43">
        <v>0</v>
      </c>
      <c r="C17" s="44">
        <v>0</v>
      </c>
      <c r="D17" s="45" t="s">
        <v>107</v>
      </c>
      <c r="E17" s="43">
        <v>0</v>
      </c>
      <c r="F17" s="44">
        <v>0</v>
      </c>
      <c r="G17" s="45" t="s">
        <v>107</v>
      </c>
      <c r="H17" s="43">
        <v>0</v>
      </c>
      <c r="I17" s="44">
        <v>0</v>
      </c>
      <c r="J17" s="45" t="s">
        <v>107</v>
      </c>
      <c r="K17" s="43">
        <v>0</v>
      </c>
      <c r="L17" s="44">
        <v>0</v>
      </c>
      <c r="M17" s="45" t="s">
        <v>107</v>
      </c>
      <c r="N17" s="43">
        <v>0</v>
      </c>
      <c r="O17" s="44">
        <v>0</v>
      </c>
      <c r="P17" s="45" t="s">
        <v>107</v>
      </c>
      <c r="Q17" s="43">
        <v>0</v>
      </c>
      <c r="R17" s="44">
        <v>0</v>
      </c>
      <c r="S17" s="45" t="s">
        <v>107</v>
      </c>
      <c r="T17" s="43">
        <v>0</v>
      </c>
      <c r="U17" s="44">
        <v>0</v>
      </c>
      <c r="V17" s="45" t="s">
        <v>107</v>
      </c>
      <c r="W17" s="43">
        <v>0</v>
      </c>
      <c r="X17" s="44">
        <v>0</v>
      </c>
      <c r="Y17" s="45" t="s">
        <v>107</v>
      </c>
      <c r="AA17" s="33"/>
      <c r="AB17" s="33"/>
    </row>
    <row r="18" spans="1:28" s="18" customFormat="1" ht="18" customHeight="1" thickTop="1" thickBot="1">
      <c r="A18" s="97" t="s">
        <v>146</v>
      </c>
      <c r="B18" s="43">
        <v>36333.964936271805</v>
      </c>
      <c r="C18" s="44">
        <v>37016.548824832411</v>
      </c>
      <c r="D18" s="45">
        <v>1.8786385954789927E-2</v>
      </c>
      <c r="E18" s="43">
        <v>13901.608699350976</v>
      </c>
      <c r="F18" s="44">
        <v>14650.92727224571</v>
      </c>
      <c r="G18" s="45">
        <v>5.390157276759755E-2</v>
      </c>
      <c r="H18" s="43">
        <v>0.81599999999999995</v>
      </c>
      <c r="I18" s="44">
        <v>14.62509</v>
      </c>
      <c r="J18" s="45">
        <v>16.922904411764705</v>
      </c>
      <c r="K18" s="43">
        <v>1349.5450780390624</v>
      </c>
      <c r="L18" s="44">
        <v>1461.8421965</v>
      </c>
      <c r="M18" s="45">
        <v>8.321109112124607E-2</v>
      </c>
      <c r="N18" s="43">
        <v>892.18253000000004</v>
      </c>
      <c r="O18" s="44">
        <v>987.8124458333333</v>
      </c>
      <c r="P18" s="45">
        <v>0.10718649224540773</v>
      </c>
      <c r="Q18" s="43">
        <v>4614.7537308550236</v>
      </c>
      <c r="R18" s="44">
        <v>4553.9984268154876</v>
      </c>
      <c r="S18" s="45">
        <v>-1.3165448815462406E-2</v>
      </c>
      <c r="T18" s="43">
        <v>2794.7913885634221</v>
      </c>
      <c r="U18" s="44">
        <v>2759.6897918694826</v>
      </c>
      <c r="V18" s="45">
        <v>-1.2559648221895496E-2</v>
      </c>
      <c r="W18" s="43">
        <v>59887.662363080279</v>
      </c>
      <c r="X18" s="44">
        <v>61445.444048096426</v>
      </c>
      <c r="Y18" s="45">
        <v>2.6011729687690947E-2</v>
      </c>
      <c r="AA18" s="33"/>
      <c r="AB18" s="33"/>
    </row>
    <row r="19" spans="1:28" ht="18" customHeight="1" thickTop="1" thickBot="1">
      <c r="A19" s="97" t="s">
        <v>16</v>
      </c>
      <c r="B19" s="46">
        <v>36333.964936271805</v>
      </c>
      <c r="C19" s="47" t="s">
        <v>107</v>
      </c>
      <c r="D19" s="48" t="s">
        <v>107</v>
      </c>
      <c r="E19" s="46">
        <v>13901.608699350974</v>
      </c>
      <c r="F19" s="47" t="s">
        <v>107</v>
      </c>
      <c r="G19" s="48" t="s">
        <v>107</v>
      </c>
      <c r="H19" s="46">
        <v>0.81600000000000006</v>
      </c>
      <c r="I19" s="47" t="s">
        <v>107</v>
      </c>
      <c r="J19" s="48" t="s">
        <v>107</v>
      </c>
      <c r="K19" s="46">
        <v>1349.5450780390624</v>
      </c>
      <c r="L19" s="47" t="s">
        <v>107</v>
      </c>
      <c r="M19" s="48" t="s">
        <v>107</v>
      </c>
      <c r="N19" s="46">
        <v>892.18253000000004</v>
      </c>
      <c r="O19" s="47" t="s">
        <v>107</v>
      </c>
      <c r="P19" s="48" t="s">
        <v>107</v>
      </c>
      <c r="Q19" s="46">
        <v>4614.7537308550245</v>
      </c>
      <c r="R19" s="47" t="s">
        <v>107</v>
      </c>
      <c r="S19" s="48" t="s">
        <v>107</v>
      </c>
      <c r="T19" s="46">
        <v>2794.7913885634221</v>
      </c>
      <c r="U19" s="47" t="s">
        <v>107</v>
      </c>
      <c r="V19" s="48" t="s">
        <v>107</v>
      </c>
      <c r="W19" s="46">
        <v>59887.662363080279</v>
      </c>
      <c r="X19" s="47" t="s">
        <v>107</v>
      </c>
      <c r="Y19" s="48" t="s">
        <v>107</v>
      </c>
      <c r="AA19" s="33"/>
      <c r="AB19" s="33"/>
    </row>
    <row r="20" spans="1:28" ht="18" customHeight="1" thickTop="1">
      <c r="A20" s="102"/>
      <c r="B20" s="262"/>
      <c r="C20" s="262"/>
      <c r="D20" s="102"/>
      <c r="E20" s="262"/>
      <c r="F20" s="262"/>
      <c r="G20" s="102"/>
      <c r="H20" s="262"/>
      <c r="I20" s="262"/>
      <c r="J20" s="102"/>
      <c r="K20" s="262"/>
      <c r="L20" s="262"/>
      <c r="M20" s="102"/>
      <c r="N20" s="262"/>
      <c r="O20" s="262"/>
      <c r="P20" s="102"/>
      <c r="Q20" s="262"/>
      <c r="R20" s="262"/>
      <c r="S20" s="102"/>
      <c r="T20" s="262"/>
      <c r="U20" s="262"/>
      <c r="V20" s="102"/>
    </row>
    <row r="21" spans="1:28" ht="18" customHeight="1">
      <c r="A21" s="98" t="s">
        <v>25</v>
      </c>
      <c r="B21" s="99"/>
      <c r="C21" s="99"/>
      <c r="D21" s="99"/>
      <c r="E21" s="99"/>
      <c r="F21" s="99"/>
      <c r="G21" s="99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1:28" s="153" customFormat="1" ht="12" customHeight="1">
      <c r="A22" s="146" t="s">
        <v>59</v>
      </c>
      <c r="B22" s="146"/>
      <c r="C22" s="146"/>
      <c r="D22" s="146"/>
      <c r="E22" s="146"/>
      <c r="F22" s="146"/>
      <c r="G22" s="146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</row>
    <row r="23" spans="1:28" s="153" customFormat="1" ht="12" customHeight="1">
      <c r="A23" s="146"/>
      <c r="B23" s="146"/>
      <c r="C23" s="146"/>
      <c r="D23" s="146"/>
      <c r="E23" s="146"/>
      <c r="F23" s="146"/>
      <c r="G23" s="146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</row>
    <row r="24" spans="1:28" s="153" customFormat="1" ht="12.75" customHeight="1">
      <c r="A24" s="147" t="s">
        <v>30</v>
      </c>
      <c r="B24" s="146"/>
      <c r="C24" s="146"/>
      <c r="D24" s="146"/>
      <c r="E24" s="146"/>
      <c r="F24" s="146"/>
      <c r="G24" s="146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1:28" s="153" customFormat="1" ht="12.75" customHeight="1">
      <c r="A25" s="149"/>
      <c r="B25" s="150"/>
      <c r="C25" s="149"/>
      <c r="D25" s="149"/>
      <c r="E25" s="149"/>
      <c r="F25" s="149"/>
      <c r="G25" s="149"/>
      <c r="H25" s="151"/>
      <c r="I25" s="148"/>
      <c r="J25" s="152"/>
      <c r="K25" s="152"/>
      <c r="L25" s="151"/>
      <c r="M25" s="152"/>
      <c r="N25" s="152"/>
      <c r="O25" s="152"/>
      <c r="P25" s="152"/>
      <c r="Q25" s="148"/>
      <c r="R25" s="148"/>
      <c r="S25" s="148"/>
      <c r="T25" s="148"/>
      <c r="U25" s="148"/>
      <c r="V25" s="148"/>
    </row>
    <row r="26" spans="1:28" s="154" customFormat="1" ht="12.75" customHeight="1">
      <c r="A26" s="149" t="s">
        <v>110</v>
      </c>
      <c r="B26" s="150"/>
      <c r="C26" s="149" t="s">
        <v>111</v>
      </c>
      <c r="D26" s="149"/>
      <c r="E26" s="149" t="s">
        <v>131</v>
      </c>
      <c r="F26" s="149"/>
      <c r="G26" s="149" t="s">
        <v>132</v>
      </c>
      <c r="H26" s="151"/>
      <c r="I26" s="152"/>
      <c r="J26" s="152"/>
      <c r="K26" s="152"/>
      <c r="L26" s="151"/>
      <c r="M26" s="152"/>
      <c r="N26" s="152"/>
      <c r="O26" s="152"/>
      <c r="P26" s="152"/>
      <c r="Q26" s="152"/>
      <c r="R26" s="151"/>
      <c r="S26" s="151"/>
      <c r="T26" s="151"/>
      <c r="U26" s="151"/>
      <c r="V26" s="151"/>
    </row>
    <row r="27" spans="1:28" s="154" customFormat="1" ht="12.75" customHeight="1">
      <c r="A27" s="149" t="s">
        <v>114</v>
      </c>
      <c r="B27" s="150"/>
      <c r="C27" s="149" t="s">
        <v>115</v>
      </c>
      <c r="D27" s="149"/>
      <c r="E27" s="149" t="s">
        <v>112</v>
      </c>
      <c r="F27" s="149"/>
      <c r="G27" s="149" t="s">
        <v>113</v>
      </c>
      <c r="H27" s="151"/>
      <c r="I27" s="151"/>
      <c r="J27" s="152"/>
      <c r="K27" s="152"/>
      <c r="L27" s="151"/>
      <c r="M27" s="152"/>
      <c r="N27" s="152"/>
      <c r="O27" s="152"/>
      <c r="P27" s="152"/>
      <c r="Q27" s="152"/>
      <c r="R27" s="151"/>
      <c r="S27" s="151"/>
      <c r="T27" s="151"/>
      <c r="U27" s="151"/>
      <c r="V27" s="151"/>
    </row>
    <row r="28" spans="1:28" s="154" customFormat="1" ht="12.75" customHeight="1">
      <c r="A28" s="149" t="s">
        <v>118</v>
      </c>
      <c r="B28" s="150"/>
      <c r="C28" s="149" t="s">
        <v>119</v>
      </c>
      <c r="D28" s="149"/>
      <c r="E28" s="149" t="s">
        <v>116</v>
      </c>
      <c r="F28" s="149"/>
      <c r="G28" s="149" t="s">
        <v>117</v>
      </c>
      <c r="H28" s="151"/>
      <c r="I28" s="151"/>
      <c r="J28" s="152"/>
      <c r="K28" s="152"/>
      <c r="L28" s="151"/>
      <c r="M28" s="152"/>
      <c r="N28" s="152"/>
      <c r="O28" s="152"/>
      <c r="P28" s="152"/>
      <c r="Q28" s="152"/>
      <c r="R28" s="151"/>
      <c r="S28" s="151"/>
      <c r="T28" s="151"/>
      <c r="U28" s="151"/>
      <c r="V28" s="151"/>
    </row>
    <row r="29" spans="1:28" s="154" customFormat="1" ht="12.75" customHeight="1">
      <c r="A29" s="149" t="s">
        <v>121</v>
      </c>
      <c r="B29" s="150"/>
      <c r="C29" s="149" t="s">
        <v>135</v>
      </c>
      <c r="D29" s="149"/>
      <c r="E29" s="149" t="s">
        <v>120</v>
      </c>
      <c r="F29" s="149"/>
      <c r="G29" s="149"/>
      <c r="H29" s="151"/>
      <c r="I29" s="152"/>
      <c r="J29" s="152"/>
      <c r="K29" s="152"/>
      <c r="L29" s="151"/>
      <c r="M29" s="152"/>
      <c r="N29" s="152"/>
      <c r="O29" s="152"/>
      <c r="P29" s="152"/>
      <c r="Q29" s="152"/>
      <c r="R29" s="151"/>
      <c r="S29" s="151"/>
      <c r="T29" s="151"/>
      <c r="U29" s="151"/>
      <c r="V29" s="151"/>
    </row>
    <row r="30" spans="1:28" s="154" customFormat="1" ht="12.75" customHeight="1">
      <c r="A30" s="149" t="s">
        <v>124</v>
      </c>
      <c r="B30" s="150"/>
      <c r="C30" s="149" t="s">
        <v>122</v>
      </c>
      <c r="D30" s="149"/>
      <c r="E30" s="149" t="s">
        <v>123</v>
      </c>
      <c r="F30" s="149"/>
      <c r="G30" s="149"/>
      <c r="H30" s="151"/>
      <c r="I30" s="151"/>
      <c r="J30" s="152"/>
      <c r="K30" s="152"/>
      <c r="L30" s="151"/>
      <c r="M30" s="152"/>
      <c r="N30" s="152"/>
      <c r="O30" s="152"/>
      <c r="P30" s="152"/>
      <c r="Q30" s="152"/>
      <c r="R30" s="151"/>
      <c r="S30" s="151"/>
      <c r="T30" s="151"/>
      <c r="U30" s="151"/>
      <c r="V30" s="151"/>
    </row>
    <row r="31" spans="1:28" s="154" customFormat="1" ht="12.75" customHeight="1">
      <c r="A31" s="149" t="s">
        <v>127</v>
      </c>
      <c r="B31" s="150"/>
      <c r="C31" s="149" t="s">
        <v>125</v>
      </c>
      <c r="D31" s="149"/>
      <c r="E31" s="149" t="s">
        <v>126</v>
      </c>
      <c r="F31" s="149"/>
      <c r="G31" s="149"/>
      <c r="H31" s="151"/>
      <c r="I31" s="151"/>
      <c r="J31" s="152"/>
      <c r="K31" s="152"/>
      <c r="L31" s="151"/>
      <c r="M31" s="152"/>
      <c r="N31" s="152"/>
      <c r="O31" s="152"/>
      <c r="P31" s="152"/>
      <c r="Q31" s="152"/>
      <c r="R31" s="151"/>
      <c r="S31" s="151"/>
      <c r="T31" s="151"/>
      <c r="U31" s="151"/>
      <c r="V31" s="151"/>
    </row>
    <row r="32" spans="1:28" s="154" customFormat="1" ht="12" customHeight="1">
      <c r="A32" s="149" t="s">
        <v>130</v>
      </c>
      <c r="B32" s="150"/>
      <c r="C32" s="149" t="s">
        <v>128</v>
      </c>
      <c r="D32" s="150"/>
      <c r="E32" s="149" t="s">
        <v>129</v>
      </c>
      <c r="F32" s="149"/>
      <c r="G32" s="149"/>
      <c r="H32" s="152"/>
      <c r="I32" s="152"/>
      <c r="J32" s="152"/>
      <c r="K32" s="152"/>
      <c r="L32" s="152"/>
      <c r="M32" s="152"/>
      <c r="N32" s="151"/>
      <c r="O32" s="151"/>
      <c r="P32" s="151"/>
      <c r="Q32" s="151"/>
      <c r="R32" s="151"/>
      <c r="S32" s="151"/>
      <c r="T32" s="151"/>
      <c r="U32" s="151"/>
      <c r="V32" s="151"/>
    </row>
    <row r="33" spans="1:22" s="154" customFormat="1" ht="12" customHeight="1">
      <c r="A33" s="150"/>
      <c r="B33" s="150"/>
      <c r="C33" s="150"/>
      <c r="D33" s="150"/>
      <c r="E33" s="150"/>
      <c r="F33" s="150"/>
      <c r="G33" s="149"/>
      <c r="H33" s="162"/>
      <c r="I33" s="162"/>
      <c r="J33" s="162"/>
      <c r="K33" s="162"/>
      <c r="L33" s="162"/>
      <c r="M33" s="162"/>
      <c r="N33" s="148"/>
      <c r="O33" s="148"/>
      <c r="P33" s="148"/>
      <c r="Q33" s="148"/>
      <c r="R33" s="148"/>
      <c r="S33" s="148"/>
      <c r="T33" s="148"/>
      <c r="U33" s="148"/>
      <c r="V33" s="148"/>
    </row>
    <row r="34" spans="1:22" s="153" customFormat="1" ht="12" customHeight="1">
      <c r="A34" s="146"/>
      <c r="B34" s="146"/>
      <c r="C34" s="146"/>
      <c r="D34" s="146"/>
      <c r="E34" s="146"/>
      <c r="F34" s="146"/>
      <c r="G34" s="146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1:22" s="153" customFormat="1" ht="12" customHeight="1">
      <c r="A35" s="146"/>
      <c r="B35" s="146"/>
      <c r="C35" s="146"/>
      <c r="D35" s="146"/>
      <c r="E35" s="146"/>
      <c r="F35" s="146"/>
      <c r="G35" s="146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</row>
    <row r="36" spans="1:22" s="154" customFormat="1" ht="12" customHeight="1">
      <c r="A36" s="146"/>
      <c r="B36" s="146"/>
      <c r="C36" s="146"/>
      <c r="D36" s="146"/>
      <c r="E36" s="146"/>
      <c r="F36" s="146"/>
      <c r="G36" s="146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</row>
    <row r="37" spans="1:22" s="153" customFormat="1" ht="12" customHeight="1">
      <c r="A37" s="146" t="s">
        <v>29</v>
      </c>
      <c r="B37" s="146"/>
      <c r="C37" s="146"/>
      <c r="D37" s="146"/>
      <c r="E37" s="163"/>
      <c r="F37" s="163"/>
      <c r="G37" s="163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</row>
    <row r="38" spans="1:22" ht="12" customHeight="1">
      <c r="A38" s="99"/>
      <c r="B38" s="99"/>
      <c r="C38" s="99"/>
      <c r="D38" s="99"/>
      <c r="E38" s="106"/>
      <c r="F38" s="106"/>
      <c r="G38" s="106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</row>
    <row r="39" spans="1:22" ht="12" customHeight="1">
      <c r="A39" s="98" t="s">
        <v>26</v>
      </c>
      <c r="B39" s="98"/>
      <c r="C39" s="98"/>
      <c r="D39" s="99"/>
      <c r="E39" s="106"/>
      <c r="F39" s="106"/>
      <c r="G39" s="106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</row>
    <row r="40" spans="1:22" ht="12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&amp;L&amp;"Arial,Grassetto"&amp;10&amp;K01+044Tavola III&amp;R&amp;"Arial,Grassetto"&amp;10 &amp;K01+04427/03/2018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60" zoomScaleNormal="60" zoomScaleSheetLayoutView="90" zoomScalePageLayoutView="85" workbookViewId="0">
      <selection activeCell="N28" sqref="N28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84" t="s">
        <v>139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6" ht="30" customHeight="1" thickTop="1" thickBot="1">
      <c r="A2" s="285" t="s">
        <v>58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92"/>
    </row>
    <row r="3" spans="1:16" ht="18" customHeight="1" thickTop="1" thickBot="1">
      <c r="A3" s="285" t="s">
        <v>24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92"/>
    </row>
    <row r="4" spans="1:16" ht="18" customHeight="1" thickTop="1">
      <c r="A4" s="290" t="s">
        <v>1</v>
      </c>
      <c r="B4" s="287" t="s">
        <v>64</v>
      </c>
      <c r="C4" s="288"/>
      <c r="D4" s="289"/>
      <c r="E4" s="287" t="s">
        <v>65</v>
      </c>
      <c r="F4" s="288"/>
      <c r="G4" s="289"/>
      <c r="H4" s="287" t="s">
        <v>67</v>
      </c>
      <c r="I4" s="288"/>
      <c r="J4" s="289"/>
      <c r="K4" s="287" t="s">
        <v>3</v>
      </c>
      <c r="L4" s="288"/>
      <c r="M4" s="289"/>
    </row>
    <row r="5" spans="1:16" ht="15" customHeight="1" thickBot="1">
      <c r="A5" s="291"/>
      <c r="B5" s="93">
        <v>2017</v>
      </c>
      <c r="C5" s="94">
        <v>2018</v>
      </c>
      <c r="D5" s="145" t="s">
        <v>33</v>
      </c>
      <c r="E5" s="93">
        <v>2017</v>
      </c>
      <c r="F5" s="94">
        <v>2018</v>
      </c>
      <c r="G5" s="145" t="s">
        <v>33</v>
      </c>
      <c r="H5" s="93">
        <v>2017</v>
      </c>
      <c r="I5" s="94">
        <v>2018</v>
      </c>
      <c r="J5" s="145" t="s">
        <v>33</v>
      </c>
      <c r="K5" s="93">
        <v>2017</v>
      </c>
      <c r="L5" s="94">
        <v>2018</v>
      </c>
      <c r="M5" s="145" t="s">
        <v>33</v>
      </c>
    </row>
    <row r="6" spans="1:16" ht="18" customHeight="1" thickTop="1">
      <c r="A6" s="95" t="s">
        <v>4</v>
      </c>
      <c r="B6" s="34">
        <v>20565.493064741597</v>
      </c>
      <c r="C6" s="35">
        <v>19618.47999454421</v>
      </c>
      <c r="D6" s="36">
        <v>-4.6048644066841671E-2</v>
      </c>
      <c r="E6" s="34">
        <v>4370.417649002643</v>
      </c>
      <c r="F6" s="35">
        <v>4570.2523017607509</v>
      </c>
      <c r="G6" s="36">
        <v>4.5724383527444221E-2</v>
      </c>
      <c r="H6" s="34">
        <v>2182.444306327096</v>
      </c>
      <c r="I6" s="35">
        <v>2196.8759477495137</v>
      </c>
      <c r="J6" s="36">
        <v>6.6126046747580613E-3</v>
      </c>
      <c r="K6" s="34">
        <v>27118.355020071336</v>
      </c>
      <c r="L6" s="35">
        <v>26385.608244054474</v>
      </c>
      <c r="M6" s="36">
        <v>-2.702032536540391E-2</v>
      </c>
      <c r="O6" s="33"/>
      <c r="P6" s="33"/>
    </row>
    <row r="7" spans="1:16" ht="18" customHeight="1">
      <c r="A7" s="96" t="s">
        <v>5</v>
      </c>
      <c r="B7" s="37">
        <v>24452.307493209792</v>
      </c>
      <c r="C7" s="38">
        <v>24554.875296135429</v>
      </c>
      <c r="D7" s="39">
        <v>4.194606294482435E-3</v>
      </c>
      <c r="E7" s="37">
        <v>6224.2663309033587</v>
      </c>
      <c r="F7" s="38">
        <v>7983.870061842721</v>
      </c>
      <c r="G7" s="39">
        <v>0.28270058467822379</v>
      </c>
      <c r="H7" s="37">
        <v>2092.7335188957918</v>
      </c>
      <c r="I7" s="38">
        <v>2521.0904460637994</v>
      </c>
      <c r="J7" s="39">
        <v>0.2046877556555913</v>
      </c>
      <c r="K7" s="37">
        <v>32769.307343008943</v>
      </c>
      <c r="L7" s="38">
        <v>35059.835804041948</v>
      </c>
      <c r="M7" s="39">
        <v>6.989859251699046E-2</v>
      </c>
      <c r="O7" s="33"/>
      <c r="P7" s="33"/>
    </row>
    <row r="8" spans="1:16" ht="18" customHeight="1">
      <c r="A8" s="96" t="s">
        <v>6</v>
      </c>
      <c r="B8" s="40">
        <v>0</v>
      </c>
      <c r="C8" s="41">
        <v>0</v>
      </c>
      <c r="D8" s="42" t="s">
        <v>107</v>
      </c>
      <c r="E8" s="40">
        <v>0</v>
      </c>
      <c r="F8" s="41">
        <v>0</v>
      </c>
      <c r="G8" s="42" t="s">
        <v>107</v>
      </c>
      <c r="H8" s="40">
        <v>0</v>
      </c>
      <c r="I8" s="41">
        <v>0</v>
      </c>
      <c r="J8" s="42" t="s">
        <v>107</v>
      </c>
      <c r="K8" s="40">
        <v>0</v>
      </c>
      <c r="L8" s="41">
        <v>0</v>
      </c>
      <c r="M8" s="42" t="s">
        <v>107</v>
      </c>
      <c r="O8" s="33"/>
      <c r="P8" s="33"/>
    </row>
    <row r="9" spans="1:16" ht="18" customHeight="1">
      <c r="A9" s="96" t="s">
        <v>7</v>
      </c>
      <c r="B9" s="40">
        <v>0</v>
      </c>
      <c r="C9" s="41">
        <v>0</v>
      </c>
      <c r="D9" s="42" t="s">
        <v>107</v>
      </c>
      <c r="E9" s="40">
        <v>0</v>
      </c>
      <c r="F9" s="41">
        <v>0</v>
      </c>
      <c r="G9" s="42" t="s">
        <v>107</v>
      </c>
      <c r="H9" s="40">
        <v>0</v>
      </c>
      <c r="I9" s="41">
        <v>0</v>
      </c>
      <c r="J9" s="42" t="s">
        <v>107</v>
      </c>
      <c r="K9" s="40">
        <v>0</v>
      </c>
      <c r="L9" s="41">
        <v>0</v>
      </c>
      <c r="M9" s="42" t="s">
        <v>107</v>
      </c>
      <c r="O9" s="33"/>
      <c r="P9" s="33"/>
    </row>
    <row r="10" spans="1:16" ht="18" customHeight="1">
      <c r="A10" s="96" t="s">
        <v>8</v>
      </c>
      <c r="B10" s="40">
        <v>0</v>
      </c>
      <c r="C10" s="41">
        <v>0</v>
      </c>
      <c r="D10" s="42" t="s">
        <v>107</v>
      </c>
      <c r="E10" s="40">
        <v>0</v>
      </c>
      <c r="F10" s="41">
        <v>0</v>
      </c>
      <c r="G10" s="42" t="s">
        <v>107</v>
      </c>
      <c r="H10" s="40">
        <v>0</v>
      </c>
      <c r="I10" s="41">
        <v>0</v>
      </c>
      <c r="J10" s="42" t="s">
        <v>107</v>
      </c>
      <c r="K10" s="40">
        <v>0</v>
      </c>
      <c r="L10" s="41">
        <v>0</v>
      </c>
      <c r="M10" s="42" t="s">
        <v>107</v>
      </c>
      <c r="O10" s="33"/>
      <c r="P10" s="33"/>
    </row>
    <row r="11" spans="1:16" ht="18" customHeight="1">
      <c r="A11" s="96" t="s">
        <v>9</v>
      </c>
      <c r="B11" s="40">
        <v>0</v>
      </c>
      <c r="C11" s="41">
        <v>0</v>
      </c>
      <c r="D11" s="42" t="s">
        <v>107</v>
      </c>
      <c r="E11" s="40">
        <v>0</v>
      </c>
      <c r="F11" s="41">
        <v>0</v>
      </c>
      <c r="G11" s="42" t="s">
        <v>107</v>
      </c>
      <c r="H11" s="40">
        <v>0</v>
      </c>
      <c r="I11" s="41">
        <v>0</v>
      </c>
      <c r="J11" s="42" t="s">
        <v>107</v>
      </c>
      <c r="K11" s="40">
        <v>0</v>
      </c>
      <c r="L11" s="41">
        <v>0</v>
      </c>
      <c r="M11" s="42" t="s">
        <v>107</v>
      </c>
      <c r="O11" s="33"/>
      <c r="P11" s="33"/>
    </row>
    <row r="12" spans="1:16" ht="18" customHeight="1">
      <c r="A12" s="96" t="s">
        <v>10</v>
      </c>
      <c r="B12" s="40">
        <v>0</v>
      </c>
      <c r="C12" s="41">
        <v>0</v>
      </c>
      <c r="D12" s="42" t="s">
        <v>107</v>
      </c>
      <c r="E12" s="40">
        <v>0</v>
      </c>
      <c r="F12" s="41">
        <v>0</v>
      </c>
      <c r="G12" s="42" t="s">
        <v>107</v>
      </c>
      <c r="H12" s="40">
        <v>0</v>
      </c>
      <c r="I12" s="41">
        <v>0</v>
      </c>
      <c r="J12" s="42" t="s">
        <v>107</v>
      </c>
      <c r="K12" s="40">
        <v>0</v>
      </c>
      <c r="L12" s="41">
        <v>0</v>
      </c>
      <c r="M12" s="42" t="s">
        <v>107</v>
      </c>
      <c r="O12" s="33"/>
      <c r="P12" s="33"/>
    </row>
    <row r="13" spans="1:16" ht="18" customHeight="1">
      <c r="A13" s="96" t="s">
        <v>11</v>
      </c>
      <c r="B13" s="40">
        <v>0</v>
      </c>
      <c r="C13" s="41">
        <v>0</v>
      </c>
      <c r="D13" s="42" t="s">
        <v>107</v>
      </c>
      <c r="E13" s="40">
        <v>0</v>
      </c>
      <c r="F13" s="41">
        <v>0</v>
      </c>
      <c r="G13" s="42" t="s">
        <v>107</v>
      </c>
      <c r="H13" s="40">
        <v>0</v>
      </c>
      <c r="I13" s="41">
        <v>0</v>
      </c>
      <c r="J13" s="42" t="s">
        <v>107</v>
      </c>
      <c r="K13" s="40">
        <v>0</v>
      </c>
      <c r="L13" s="41">
        <v>0</v>
      </c>
      <c r="M13" s="42" t="s">
        <v>107</v>
      </c>
      <c r="O13" s="33"/>
      <c r="P13" s="33"/>
    </row>
    <row r="14" spans="1:16" ht="18" customHeight="1">
      <c r="A14" s="96" t="s">
        <v>12</v>
      </c>
      <c r="B14" s="40">
        <v>0</v>
      </c>
      <c r="C14" s="41">
        <v>0</v>
      </c>
      <c r="D14" s="42" t="s">
        <v>107</v>
      </c>
      <c r="E14" s="40">
        <v>0</v>
      </c>
      <c r="F14" s="41">
        <v>0</v>
      </c>
      <c r="G14" s="42" t="s">
        <v>107</v>
      </c>
      <c r="H14" s="40">
        <v>0</v>
      </c>
      <c r="I14" s="41">
        <v>0</v>
      </c>
      <c r="J14" s="42" t="s">
        <v>107</v>
      </c>
      <c r="K14" s="40">
        <v>0</v>
      </c>
      <c r="L14" s="41">
        <v>0</v>
      </c>
      <c r="M14" s="42" t="s">
        <v>107</v>
      </c>
      <c r="O14" s="33"/>
      <c r="P14" s="33"/>
    </row>
    <row r="15" spans="1:16" ht="18" customHeight="1">
      <c r="A15" s="96" t="s">
        <v>13</v>
      </c>
      <c r="B15" s="40">
        <v>0</v>
      </c>
      <c r="C15" s="41">
        <v>0</v>
      </c>
      <c r="D15" s="42" t="s">
        <v>107</v>
      </c>
      <c r="E15" s="40">
        <v>0</v>
      </c>
      <c r="F15" s="41">
        <v>0</v>
      </c>
      <c r="G15" s="42" t="s">
        <v>107</v>
      </c>
      <c r="H15" s="40">
        <v>0</v>
      </c>
      <c r="I15" s="41">
        <v>0</v>
      </c>
      <c r="J15" s="42" t="s">
        <v>107</v>
      </c>
      <c r="K15" s="40">
        <v>0</v>
      </c>
      <c r="L15" s="41">
        <v>0</v>
      </c>
      <c r="M15" s="42" t="s">
        <v>107</v>
      </c>
      <c r="O15" s="33"/>
      <c r="P15" s="33"/>
    </row>
    <row r="16" spans="1:16" ht="18" customHeight="1">
      <c r="A16" s="96" t="s">
        <v>14</v>
      </c>
      <c r="B16" s="40">
        <v>0</v>
      </c>
      <c r="C16" s="41">
        <v>0</v>
      </c>
      <c r="D16" s="42" t="s">
        <v>107</v>
      </c>
      <c r="E16" s="40">
        <v>0</v>
      </c>
      <c r="F16" s="41">
        <v>0</v>
      </c>
      <c r="G16" s="42" t="s">
        <v>107</v>
      </c>
      <c r="H16" s="40">
        <v>0</v>
      </c>
      <c r="I16" s="41">
        <v>0</v>
      </c>
      <c r="J16" s="42" t="s">
        <v>107</v>
      </c>
      <c r="K16" s="40">
        <v>0</v>
      </c>
      <c r="L16" s="41">
        <v>0</v>
      </c>
      <c r="M16" s="42" t="s">
        <v>107</v>
      </c>
      <c r="O16" s="33"/>
      <c r="P16" s="33"/>
    </row>
    <row r="17" spans="1:17" ht="18" customHeight="1" thickBot="1">
      <c r="A17" s="97" t="s">
        <v>15</v>
      </c>
      <c r="B17" s="43">
        <v>0</v>
      </c>
      <c r="C17" s="44">
        <v>0</v>
      </c>
      <c r="D17" s="45" t="s">
        <v>107</v>
      </c>
      <c r="E17" s="43">
        <v>0</v>
      </c>
      <c r="F17" s="44">
        <v>0</v>
      </c>
      <c r="G17" s="45" t="s">
        <v>107</v>
      </c>
      <c r="H17" s="43">
        <v>0</v>
      </c>
      <c r="I17" s="44">
        <v>0</v>
      </c>
      <c r="J17" s="45" t="s">
        <v>107</v>
      </c>
      <c r="K17" s="43">
        <v>0</v>
      </c>
      <c r="L17" s="44">
        <v>0</v>
      </c>
      <c r="M17" s="45" t="s">
        <v>107</v>
      </c>
      <c r="O17" s="33"/>
      <c r="P17" s="33"/>
    </row>
    <row r="18" spans="1:17" s="18" customFormat="1" ht="18" customHeight="1" thickTop="1" thickBot="1">
      <c r="A18" s="97" t="s">
        <v>147</v>
      </c>
      <c r="B18" s="43">
        <v>45017.800557951399</v>
      </c>
      <c r="C18" s="44">
        <v>44173.355290679639</v>
      </c>
      <c r="D18" s="45">
        <v>-1.8758030308137903E-2</v>
      </c>
      <c r="E18" s="43">
        <v>10594.683979906004</v>
      </c>
      <c r="F18" s="44">
        <v>12554.122363603472</v>
      </c>
      <c r="G18" s="45">
        <v>0.184945429935783</v>
      </c>
      <c r="H18" s="43">
        <v>4275.1778252228869</v>
      </c>
      <c r="I18" s="44">
        <v>4717.9663938133126</v>
      </c>
      <c r="J18" s="45">
        <v>0.10357196511874706</v>
      </c>
      <c r="K18" s="43">
        <v>59887.662363080293</v>
      </c>
      <c r="L18" s="44">
        <v>61445.444048096426</v>
      </c>
      <c r="M18" s="45">
        <v>2.6011729687690697E-2</v>
      </c>
      <c r="O18" s="33"/>
      <c r="P18" s="33"/>
    </row>
    <row r="19" spans="1:17" ht="18" customHeight="1" thickTop="1" thickBot="1">
      <c r="A19" s="97" t="s">
        <v>16</v>
      </c>
      <c r="B19" s="46">
        <v>45017.800557951399</v>
      </c>
      <c r="C19" s="47" t="s">
        <v>107</v>
      </c>
      <c r="D19" s="48" t="s">
        <v>107</v>
      </c>
      <c r="E19" s="46">
        <v>10594.683979906004</v>
      </c>
      <c r="F19" s="47" t="s">
        <v>107</v>
      </c>
      <c r="G19" s="48" t="s">
        <v>107</v>
      </c>
      <c r="H19" s="46">
        <v>4275.1778252228869</v>
      </c>
      <c r="I19" s="47" t="s">
        <v>107</v>
      </c>
      <c r="J19" s="48" t="s">
        <v>107</v>
      </c>
      <c r="K19" s="46">
        <v>59887.662363080279</v>
      </c>
      <c r="L19" s="47" t="s">
        <v>107</v>
      </c>
      <c r="M19" s="48" t="s">
        <v>107</v>
      </c>
      <c r="O19" s="33"/>
      <c r="P19" s="33"/>
    </row>
    <row r="20" spans="1:17" ht="18" customHeight="1" thickTop="1">
      <c r="B20" s="263"/>
      <c r="C20" s="263"/>
      <c r="D20" s="263"/>
      <c r="E20" s="263"/>
      <c r="F20" s="263"/>
      <c r="G20" s="263"/>
      <c r="H20" s="263"/>
      <c r="I20" s="263"/>
      <c r="J20" s="263"/>
    </row>
    <row r="21" spans="1:17" ht="18" customHeight="1">
      <c r="A21" s="98" t="s">
        <v>25</v>
      </c>
      <c r="B21" s="99"/>
      <c r="C21" s="99"/>
      <c r="D21" s="99"/>
      <c r="E21" s="99"/>
      <c r="F21" s="99"/>
      <c r="G21" s="99"/>
    </row>
    <row r="22" spans="1:17" s="153" customFormat="1" ht="12" customHeight="1">
      <c r="A22" s="146" t="s">
        <v>59</v>
      </c>
      <c r="B22" s="146"/>
      <c r="C22" s="146"/>
      <c r="D22" s="146"/>
      <c r="E22" s="146"/>
      <c r="F22" s="146"/>
      <c r="G22" s="146"/>
    </row>
    <row r="23" spans="1:17" s="153" customFormat="1" ht="12" customHeight="1">
      <c r="A23" s="146"/>
      <c r="B23" s="146"/>
      <c r="C23" s="146"/>
      <c r="D23" s="146"/>
      <c r="E23" s="146"/>
      <c r="F23" s="146"/>
      <c r="G23" s="146"/>
    </row>
    <row r="24" spans="1:17" s="153" customFormat="1" ht="13.5" customHeight="1">
      <c r="A24" s="147" t="s">
        <v>30</v>
      </c>
      <c r="B24" s="146"/>
      <c r="C24" s="146"/>
      <c r="D24" s="146"/>
      <c r="E24" s="146"/>
      <c r="F24" s="146"/>
      <c r="G24" s="146"/>
    </row>
    <row r="25" spans="1:17" s="153" customFormat="1" ht="13.5" customHeight="1">
      <c r="A25" s="149"/>
      <c r="B25" s="150"/>
      <c r="C25" s="149"/>
      <c r="D25" s="149"/>
      <c r="E25" s="149"/>
      <c r="F25" s="149"/>
      <c r="G25" s="149"/>
      <c r="H25" s="154"/>
      <c r="J25" s="155"/>
      <c r="K25" s="155"/>
      <c r="L25" s="154"/>
      <c r="M25" s="155"/>
      <c r="N25" s="155"/>
      <c r="O25" s="155"/>
      <c r="P25" s="155"/>
    </row>
    <row r="26" spans="1:17" s="154" customFormat="1" ht="13.5" customHeight="1">
      <c r="A26" s="149" t="s">
        <v>110</v>
      </c>
      <c r="B26" s="150"/>
      <c r="C26" s="149" t="s">
        <v>111</v>
      </c>
      <c r="D26" s="149"/>
      <c r="E26" s="149" t="s">
        <v>131</v>
      </c>
      <c r="F26" s="149"/>
      <c r="G26" s="149" t="s">
        <v>132</v>
      </c>
      <c r="I26" s="155"/>
      <c r="J26" s="155"/>
      <c r="K26" s="155"/>
      <c r="M26" s="155"/>
      <c r="N26" s="155"/>
      <c r="O26" s="155"/>
      <c r="P26" s="155"/>
      <c r="Q26" s="155"/>
    </row>
    <row r="27" spans="1:17" s="154" customFormat="1" ht="13.5" customHeight="1">
      <c r="A27" s="149" t="s">
        <v>114</v>
      </c>
      <c r="B27" s="150"/>
      <c r="C27" s="149" t="s">
        <v>115</v>
      </c>
      <c r="D27" s="149"/>
      <c r="E27" s="149" t="s">
        <v>112</v>
      </c>
      <c r="F27" s="149"/>
      <c r="G27" s="149" t="s">
        <v>113</v>
      </c>
      <c r="J27" s="155"/>
      <c r="K27" s="155"/>
      <c r="M27" s="155"/>
      <c r="N27" s="155"/>
      <c r="O27" s="155"/>
      <c r="P27" s="155"/>
      <c r="Q27" s="155"/>
    </row>
    <row r="28" spans="1:17" s="154" customFormat="1" ht="13.5" customHeight="1">
      <c r="A28" s="149" t="s">
        <v>118</v>
      </c>
      <c r="B28" s="150"/>
      <c r="C28" s="149" t="s">
        <v>119</v>
      </c>
      <c r="D28" s="149"/>
      <c r="E28" s="149" t="s">
        <v>116</v>
      </c>
      <c r="F28" s="149"/>
      <c r="G28" s="149" t="s">
        <v>117</v>
      </c>
      <c r="J28" s="155"/>
      <c r="K28" s="155"/>
      <c r="M28" s="155"/>
      <c r="N28" s="155"/>
      <c r="O28" s="155"/>
      <c r="P28" s="155"/>
      <c r="Q28" s="155"/>
    </row>
    <row r="29" spans="1:17" s="154" customFormat="1" ht="13.5" customHeight="1">
      <c r="A29" s="149" t="s">
        <v>121</v>
      </c>
      <c r="B29" s="150"/>
      <c r="C29" s="149" t="s">
        <v>135</v>
      </c>
      <c r="D29" s="149"/>
      <c r="E29" s="149" t="s">
        <v>120</v>
      </c>
      <c r="F29" s="149"/>
      <c r="G29" s="149"/>
      <c r="I29" s="155"/>
      <c r="J29" s="155"/>
      <c r="K29" s="155"/>
      <c r="M29" s="155"/>
      <c r="N29" s="155"/>
      <c r="O29" s="155"/>
      <c r="P29" s="155"/>
      <c r="Q29" s="155"/>
    </row>
    <row r="30" spans="1:17" s="154" customFormat="1" ht="13.5" customHeight="1">
      <c r="A30" s="149" t="s">
        <v>124</v>
      </c>
      <c r="B30" s="150"/>
      <c r="C30" s="149" t="s">
        <v>122</v>
      </c>
      <c r="D30" s="149"/>
      <c r="E30" s="149" t="s">
        <v>123</v>
      </c>
      <c r="F30" s="149"/>
      <c r="G30" s="149"/>
      <c r="J30" s="155"/>
      <c r="K30" s="155"/>
      <c r="M30" s="155"/>
      <c r="N30" s="155"/>
      <c r="O30" s="155"/>
      <c r="P30" s="155"/>
      <c r="Q30" s="155"/>
    </row>
    <row r="31" spans="1:17" s="154" customFormat="1" ht="13.5" customHeight="1">
      <c r="A31" s="149" t="s">
        <v>127</v>
      </c>
      <c r="B31" s="150"/>
      <c r="C31" s="149" t="s">
        <v>125</v>
      </c>
      <c r="D31" s="149"/>
      <c r="E31" s="149" t="s">
        <v>126</v>
      </c>
      <c r="F31" s="149"/>
      <c r="G31" s="149"/>
      <c r="J31" s="155"/>
      <c r="K31" s="155"/>
      <c r="M31" s="155"/>
      <c r="N31" s="155"/>
      <c r="O31" s="155"/>
      <c r="P31" s="155"/>
      <c r="Q31" s="155"/>
    </row>
    <row r="32" spans="1:17" s="154" customFormat="1" ht="12" customHeight="1">
      <c r="A32" s="149" t="s">
        <v>130</v>
      </c>
      <c r="B32" s="150"/>
      <c r="C32" s="149" t="s">
        <v>128</v>
      </c>
      <c r="D32" s="150"/>
      <c r="E32" s="149" t="s">
        <v>129</v>
      </c>
      <c r="F32" s="149"/>
      <c r="G32" s="149"/>
      <c r="H32" s="155"/>
      <c r="I32" s="155"/>
      <c r="J32" s="155"/>
      <c r="K32" s="155"/>
      <c r="L32" s="155"/>
      <c r="M32" s="155"/>
      <c r="N32" s="155"/>
      <c r="O32" s="155"/>
      <c r="P32" s="155"/>
      <c r="Q32" s="155"/>
    </row>
    <row r="33" spans="1:13" s="154" customFormat="1" ht="12" customHeight="1">
      <c r="A33" s="157"/>
      <c r="B33" s="157"/>
      <c r="C33" s="157"/>
      <c r="D33" s="157"/>
      <c r="E33" s="157"/>
      <c r="F33" s="157"/>
      <c r="G33" s="156"/>
      <c r="H33" s="158"/>
      <c r="I33" s="158"/>
      <c r="J33" s="158"/>
      <c r="K33" s="158"/>
      <c r="L33" s="158"/>
      <c r="M33" s="158"/>
    </row>
    <row r="34" spans="1:13" s="153" customFormat="1" ht="12" customHeight="1">
      <c r="A34" s="159"/>
      <c r="B34" s="160"/>
      <c r="C34" s="160"/>
      <c r="D34" s="160"/>
      <c r="E34" s="160"/>
      <c r="F34" s="160"/>
      <c r="G34" s="160"/>
    </row>
    <row r="35" spans="1:13" s="153" customFormat="1" ht="12" customHeight="1">
      <c r="A35" s="159"/>
      <c r="B35" s="160"/>
      <c r="C35" s="160"/>
      <c r="D35" s="160"/>
      <c r="E35" s="160"/>
      <c r="F35" s="160"/>
      <c r="G35" s="160"/>
    </row>
    <row r="36" spans="1:13" s="153" customFormat="1" ht="12" customHeight="1">
      <c r="A36" s="160"/>
      <c r="B36" s="160"/>
      <c r="C36" s="160"/>
      <c r="D36" s="160"/>
      <c r="E36" s="160"/>
      <c r="F36" s="160"/>
      <c r="G36" s="160"/>
    </row>
    <row r="37" spans="1:13" s="153" customFormat="1" ht="12" customHeight="1">
      <c r="A37" s="146" t="s">
        <v>29</v>
      </c>
      <c r="B37" s="146"/>
      <c r="C37" s="160"/>
      <c r="D37" s="160"/>
      <c r="E37" s="161"/>
      <c r="F37" s="161"/>
      <c r="G37" s="161"/>
    </row>
    <row r="38" spans="1:13" ht="12" customHeight="1">
      <c r="A38" s="99"/>
      <c r="B38" s="99"/>
      <c r="C38" s="49"/>
      <c r="D38" s="49"/>
      <c r="E38" s="50"/>
      <c r="F38" s="50"/>
      <c r="G38" s="50"/>
    </row>
    <row r="39" spans="1:13" ht="12" customHeight="1">
      <c r="A39" s="98" t="s">
        <v>26</v>
      </c>
      <c r="B39" s="98"/>
      <c r="C39" s="51"/>
      <c r="D39" s="49"/>
      <c r="E39" s="50"/>
      <c r="F39" s="50"/>
      <c r="G39" s="50"/>
    </row>
    <row r="40" spans="1:13" ht="12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&amp;L&amp;"Arial,Grassetto"&amp;10&amp;K01+043Tavola IV&amp;R&amp;"Arial,Grassetto"&amp;10 &amp;K01+04327/03/2018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zoomScale="70" zoomScaleNormal="70" zoomScaleSheetLayoutView="44" zoomScalePageLayoutView="55" workbookViewId="0">
      <selection sqref="A1:O1"/>
    </sheetView>
  </sheetViews>
  <sheetFormatPr defaultColWidth="9.140625" defaultRowHeight="15.75"/>
  <cols>
    <col min="1" max="1" width="19.28515625" style="19" customWidth="1"/>
    <col min="2" max="2" width="15.5703125" style="19" customWidth="1"/>
    <col min="3" max="3" width="27.28515625" style="19" customWidth="1"/>
    <col min="4" max="15" width="18.42578125" style="19" customWidth="1"/>
    <col min="16" max="23" width="9.7109375" style="19" customWidth="1"/>
    <col min="24" max="16384" width="9.140625" style="19"/>
  </cols>
  <sheetData>
    <row r="1" spans="1:23" ht="37.5" customHeight="1" thickBot="1">
      <c r="A1" s="284" t="s">
        <v>77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6"/>
      <c r="Q1" s="26"/>
      <c r="R1" s="26"/>
      <c r="S1" s="26"/>
      <c r="T1" s="26"/>
      <c r="U1" s="26"/>
      <c r="V1" s="26"/>
      <c r="W1" s="26"/>
    </row>
    <row r="2" spans="1:23" ht="32.25" customHeight="1" thickTop="1" thickBot="1">
      <c r="A2" s="108"/>
      <c r="B2" s="174"/>
      <c r="C2" s="109"/>
      <c r="D2" s="307" t="s">
        <v>61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9"/>
    </row>
    <row r="3" spans="1:23" ht="18" customHeight="1" thickTop="1" thickBot="1">
      <c r="A3" s="110"/>
      <c r="B3" s="175"/>
      <c r="C3" s="111"/>
      <c r="D3" s="306" t="s">
        <v>31</v>
      </c>
      <c r="E3" s="306"/>
      <c r="F3" s="306"/>
      <c r="G3" s="306"/>
      <c r="H3" s="306" t="s">
        <v>140</v>
      </c>
      <c r="I3" s="306"/>
      <c r="J3" s="306"/>
      <c r="K3" s="306"/>
      <c r="L3" s="306" t="s">
        <v>141</v>
      </c>
      <c r="M3" s="306"/>
      <c r="N3" s="306"/>
      <c r="O3" s="306"/>
    </row>
    <row r="4" spans="1:23" ht="15" customHeight="1" thickTop="1" thickBot="1">
      <c r="A4" s="297" t="s">
        <v>0</v>
      </c>
      <c r="B4" s="297" t="s">
        <v>46</v>
      </c>
      <c r="C4" s="297" t="s">
        <v>72</v>
      </c>
      <c r="D4" s="303" t="s">
        <v>32</v>
      </c>
      <c r="E4" s="304"/>
      <c r="F4" s="304"/>
      <c r="G4" s="305"/>
      <c r="H4" s="303" t="s">
        <v>32</v>
      </c>
      <c r="I4" s="304"/>
      <c r="J4" s="304"/>
      <c r="K4" s="305"/>
      <c r="L4" s="303" t="s">
        <v>32</v>
      </c>
      <c r="M4" s="304"/>
      <c r="N4" s="304"/>
      <c r="O4" s="305"/>
    </row>
    <row r="5" spans="1:23" ht="24" customHeight="1" thickTop="1" thickBot="1">
      <c r="A5" s="298"/>
      <c r="B5" s="298"/>
      <c r="C5" s="298"/>
      <c r="D5" s="112" t="s">
        <v>64</v>
      </c>
      <c r="E5" s="113" t="s">
        <v>70</v>
      </c>
      <c r="F5" s="114" t="s">
        <v>2</v>
      </c>
      <c r="G5" s="115" t="s">
        <v>3</v>
      </c>
      <c r="H5" s="282" t="s">
        <v>64</v>
      </c>
      <c r="I5" s="113" t="s">
        <v>70</v>
      </c>
      <c r="J5" s="283" t="s">
        <v>2</v>
      </c>
      <c r="K5" s="115" t="s">
        <v>3</v>
      </c>
      <c r="L5" s="282" t="s">
        <v>64</v>
      </c>
      <c r="M5" s="113" t="s">
        <v>70</v>
      </c>
      <c r="N5" s="283" t="s">
        <v>2</v>
      </c>
      <c r="O5" s="115" t="s">
        <v>3</v>
      </c>
    </row>
    <row r="6" spans="1:23" ht="16.5" customHeight="1" thickTop="1">
      <c r="A6" s="299" t="s">
        <v>49</v>
      </c>
      <c r="B6" s="299" t="s">
        <v>47</v>
      </c>
      <c r="C6" s="200" t="s">
        <v>21</v>
      </c>
      <c r="D6" s="52">
        <v>10172.462946433465</v>
      </c>
      <c r="E6" s="53">
        <v>1828.875426620453</v>
      </c>
      <c r="F6" s="54">
        <v>481.73805944355428</v>
      </c>
      <c r="G6" s="55">
        <v>12483.076432497472</v>
      </c>
      <c r="H6" s="52">
        <v>12239.461210003654</v>
      </c>
      <c r="I6" s="53">
        <v>3243.5716765819056</v>
      </c>
      <c r="J6" s="54">
        <v>563.23665787969026</v>
      </c>
      <c r="K6" s="55">
        <v>16046.269544465249</v>
      </c>
      <c r="L6" s="52">
        <v>22411.924156437119</v>
      </c>
      <c r="M6" s="53">
        <v>5072.4471032023584</v>
      </c>
      <c r="N6" s="54">
        <v>1044.9747173232445</v>
      </c>
      <c r="O6" s="55">
        <v>28529.345976962722</v>
      </c>
    </row>
    <row r="7" spans="1:23" ht="16.5" customHeight="1">
      <c r="A7" s="300"/>
      <c r="B7" s="300"/>
      <c r="C7" s="117" t="s">
        <v>22</v>
      </c>
      <c r="D7" s="56">
        <v>4152.5292892824509</v>
      </c>
      <c r="E7" s="57">
        <v>76.2021898616333</v>
      </c>
      <c r="F7" s="58">
        <v>32.443620000000003</v>
      </c>
      <c r="G7" s="59">
        <v>4261.175099144084</v>
      </c>
      <c r="H7" s="56">
        <v>5708.7239885982235</v>
      </c>
      <c r="I7" s="57">
        <v>606.82856483319767</v>
      </c>
      <c r="J7" s="58">
        <v>50.021160000000002</v>
      </c>
      <c r="K7" s="59">
        <v>6365.5737134314213</v>
      </c>
      <c r="L7" s="56">
        <v>9861.2532778806744</v>
      </c>
      <c r="M7" s="57">
        <v>683.03075469483099</v>
      </c>
      <c r="N7" s="58">
        <v>82.464780000000005</v>
      </c>
      <c r="O7" s="59">
        <v>10626.748812575506</v>
      </c>
    </row>
    <row r="8" spans="1:23" ht="16.5" customHeight="1">
      <c r="A8" s="300"/>
      <c r="B8" s="300"/>
      <c r="C8" s="117" t="s">
        <v>52</v>
      </c>
      <c r="D8" s="56">
        <v>0.30659500000000001</v>
      </c>
      <c r="E8" s="57">
        <v>1.93788</v>
      </c>
      <c r="F8" s="58">
        <v>0</v>
      </c>
      <c r="G8" s="59">
        <v>2.244475</v>
      </c>
      <c r="H8" s="56">
        <v>2.2944900000000001</v>
      </c>
      <c r="I8" s="57">
        <v>9.28721</v>
      </c>
      <c r="J8" s="58">
        <v>0</v>
      </c>
      <c r="K8" s="59">
        <v>11.5817</v>
      </c>
      <c r="L8" s="56">
        <v>2.6010849999999999</v>
      </c>
      <c r="M8" s="57">
        <v>11.22509</v>
      </c>
      <c r="N8" s="58">
        <v>0</v>
      </c>
      <c r="O8" s="59">
        <v>13.826174999999999</v>
      </c>
    </row>
    <row r="9" spans="1:23" ht="16.5" customHeight="1">
      <c r="A9" s="300"/>
      <c r="B9" s="300"/>
      <c r="C9" s="117" t="s">
        <v>71</v>
      </c>
      <c r="D9" s="56">
        <v>181.13226849999998</v>
      </c>
      <c r="E9" s="57">
        <v>69.664320000000004</v>
      </c>
      <c r="F9" s="58">
        <v>314.30741</v>
      </c>
      <c r="G9" s="59">
        <v>565.10399849999999</v>
      </c>
      <c r="H9" s="56">
        <v>279.59549799999996</v>
      </c>
      <c r="I9" s="57">
        <v>46.646899999999995</v>
      </c>
      <c r="J9" s="58">
        <v>375.37528000000003</v>
      </c>
      <c r="K9" s="59">
        <v>701.61767800000007</v>
      </c>
      <c r="L9" s="56">
        <v>460.72776649999992</v>
      </c>
      <c r="M9" s="57">
        <v>116.31122000000001</v>
      </c>
      <c r="N9" s="58">
        <v>689.68269000000009</v>
      </c>
      <c r="O9" s="59">
        <v>1266.7216765000001</v>
      </c>
    </row>
    <row r="10" spans="1:23" ht="16.5" customHeight="1">
      <c r="A10" s="300"/>
      <c r="B10" s="300"/>
      <c r="C10" s="117" t="s">
        <v>27</v>
      </c>
      <c r="D10" s="56">
        <v>0</v>
      </c>
      <c r="E10" s="57">
        <v>521.78779999999995</v>
      </c>
      <c r="F10" s="58">
        <v>0</v>
      </c>
      <c r="G10" s="59">
        <v>521.78779999999995</v>
      </c>
      <c r="H10" s="56">
        <v>0</v>
      </c>
      <c r="I10" s="57">
        <v>422.24387583333328</v>
      </c>
      <c r="J10" s="58">
        <v>0</v>
      </c>
      <c r="K10" s="59">
        <v>422.24387583333328</v>
      </c>
      <c r="L10" s="56">
        <v>0</v>
      </c>
      <c r="M10" s="57">
        <v>944.03167583333334</v>
      </c>
      <c r="N10" s="58">
        <v>0</v>
      </c>
      <c r="O10" s="59">
        <v>944.03167583333334</v>
      </c>
    </row>
    <row r="11" spans="1:23" ht="16.5" customHeight="1">
      <c r="A11" s="300"/>
      <c r="B11" s="300"/>
      <c r="C11" s="117" t="s">
        <v>39</v>
      </c>
      <c r="D11" s="60">
        <v>223.41807633215905</v>
      </c>
      <c r="E11" s="61">
        <v>259.12870568969754</v>
      </c>
      <c r="F11" s="62">
        <v>1033.7480224766175</v>
      </c>
      <c r="G11" s="63">
        <v>1516.2948044984742</v>
      </c>
      <c r="H11" s="60">
        <v>271.57603276569972</v>
      </c>
      <c r="I11" s="61">
        <v>607.49139577980463</v>
      </c>
      <c r="J11" s="62">
        <v>1217.1487627566773</v>
      </c>
      <c r="K11" s="63">
        <v>2096.2161913021819</v>
      </c>
      <c r="L11" s="60">
        <v>494.99410909785877</v>
      </c>
      <c r="M11" s="61">
        <v>866.62010146950217</v>
      </c>
      <c r="N11" s="62">
        <v>2250.8967852332948</v>
      </c>
      <c r="O11" s="63">
        <v>3612.510995800656</v>
      </c>
    </row>
    <row r="12" spans="1:23" ht="16.5" customHeight="1" thickBot="1">
      <c r="A12" s="300"/>
      <c r="B12" s="301"/>
      <c r="C12" s="118" t="s">
        <v>23</v>
      </c>
      <c r="D12" s="64">
        <v>49.374555799999996</v>
      </c>
      <c r="E12" s="65">
        <v>891.38248210000017</v>
      </c>
      <c r="F12" s="66">
        <v>22.126049999999999</v>
      </c>
      <c r="G12" s="67">
        <v>962.88308790000008</v>
      </c>
      <c r="H12" s="64">
        <v>32.696899999999999</v>
      </c>
      <c r="I12" s="65">
        <v>1307.8677794694825</v>
      </c>
      <c r="J12" s="66">
        <v>40.333440000000003</v>
      </c>
      <c r="K12" s="67">
        <v>1380.8981194694825</v>
      </c>
      <c r="L12" s="64">
        <v>82.071455799999995</v>
      </c>
      <c r="M12" s="65">
        <v>2199.2502615694821</v>
      </c>
      <c r="N12" s="66">
        <v>62.459490000000002</v>
      </c>
      <c r="O12" s="67">
        <v>2343.7812073694822</v>
      </c>
    </row>
    <row r="13" spans="1:23" ht="17.100000000000001" customHeight="1" thickTop="1">
      <c r="A13" s="300"/>
      <c r="B13" s="300" t="s">
        <v>48</v>
      </c>
      <c r="C13" s="116" t="s">
        <v>21</v>
      </c>
      <c r="D13" s="196">
        <v>42.954560552854119</v>
      </c>
      <c r="E13" s="197">
        <v>1.4502200363681823</v>
      </c>
      <c r="F13" s="198">
        <v>5.0172978307853962</v>
      </c>
      <c r="G13" s="199">
        <v>49.422078420007693</v>
      </c>
      <c r="H13" s="196">
        <v>23.606437330106591</v>
      </c>
      <c r="I13" s="197">
        <v>14.605882697029953</v>
      </c>
      <c r="J13" s="198">
        <v>2.306705543954533</v>
      </c>
      <c r="K13" s="199">
        <v>40.519025571091078</v>
      </c>
      <c r="L13" s="196">
        <v>66.56099788296072</v>
      </c>
      <c r="M13" s="197">
        <v>16.056102733398134</v>
      </c>
      <c r="N13" s="198">
        <v>7.3240033747399291</v>
      </c>
      <c r="O13" s="199">
        <v>89.941103991098785</v>
      </c>
    </row>
    <row r="14" spans="1:23" ht="17.100000000000001" customHeight="1">
      <c r="A14" s="300"/>
      <c r="B14" s="300"/>
      <c r="C14" s="117" t="s">
        <v>22</v>
      </c>
      <c r="D14" s="56">
        <v>90.465177035235996</v>
      </c>
      <c r="E14" s="57">
        <v>0</v>
      </c>
      <c r="F14" s="58">
        <v>0</v>
      </c>
      <c r="G14" s="59">
        <v>90.465177035235996</v>
      </c>
      <c r="H14" s="56">
        <v>104.99023179925</v>
      </c>
      <c r="I14" s="57">
        <v>84.277064566903135</v>
      </c>
      <c r="J14" s="58">
        <v>0</v>
      </c>
      <c r="K14" s="59">
        <v>189.26729636615312</v>
      </c>
      <c r="L14" s="56">
        <v>195.45540883448598</v>
      </c>
      <c r="M14" s="57">
        <v>84.277064566903135</v>
      </c>
      <c r="N14" s="58">
        <v>0</v>
      </c>
      <c r="O14" s="59">
        <v>279.73247340138914</v>
      </c>
    </row>
    <row r="15" spans="1:23" ht="16.5" customHeight="1">
      <c r="A15" s="300"/>
      <c r="B15" s="300"/>
      <c r="C15" s="117" t="s">
        <v>52</v>
      </c>
      <c r="D15" s="56">
        <v>1.6404999999999998E-3</v>
      </c>
      <c r="E15" s="57">
        <v>0</v>
      </c>
      <c r="F15" s="58">
        <v>0</v>
      </c>
      <c r="G15" s="59">
        <v>1.6404999999999998E-3</v>
      </c>
      <c r="H15" s="56">
        <v>1.0106500000000001E-2</v>
      </c>
      <c r="I15" s="57">
        <v>0</v>
      </c>
      <c r="J15" s="58">
        <v>0</v>
      </c>
      <c r="K15" s="59">
        <v>1.0106500000000001E-2</v>
      </c>
      <c r="L15" s="56">
        <v>1.1747E-2</v>
      </c>
      <c r="M15" s="57">
        <v>0</v>
      </c>
      <c r="N15" s="58">
        <v>0</v>
      </c>
      <c r="O15" s="59">
        <v>1.1747E-2</v>
      </c>
    </row>
    <row r="16" spans="1:23" ht="17.100000000000001" customHeight="1">
      <c r="A16" s="300"/>
      <c r="B16" s="300"/>
      <c r="C16" s="117" t="s">
        <v>71</v>
      </c>
      <c r="D16" s="56">
        <v>0</v>
      </c>
      <c r="E16" s="57">
        <v>0</v>
      </c>
      <c r="F16" s="58">
        <v>0</v>
      </c>
      <c r="G16" s="59">
        <v>0</v>
      </c>
      <c r="H16" s="56">
        <v>0</v>
      </c>
      <c r="I16" s="57">
        <v>0</v>
      </c>
      <c r="J16" s="58">
        <v>0</v>
      </c>
      <c r="K16" s="59">
        <v>0</v>
      </c>
      <c r="L16" s="56">
        <v>0</v>
      </c>
      <c r="M16" s="57">
        <v>0</v>
      </c>
      <c r="N16" s="58">
        <v>0</v>
      </c>
      <c r="O16" s="59">
        <v>0</v>
      </c>
    </row>
    <row r="17" spans="1:15" ht="17.100000000000001" customHeight="1">
      <c r="A17" s="300"/>
      <c r="B17" s="300"/>
      <c r="C17" s="117" t="s">
        <v>27</v>
      </c>
      <c r="D17" s="56">
        <v>0</v>
      </c>
      <c r="E17" s="57">
        <v>0</v>
      </c>
      <c r="F17" s="58">
        <v>0</v>
      </c>
      <c r="G17" s="59">
        <v>0</v>
      </c>
      <c r="H17" s="56">
        <v>0</v>
      </c>
      <c r="I17" s="57">
        <v>0</v>
      </c>
      <c r="J17" s="58">
        <v>0</v>
      </c>
      <c r="K17" s="59">
        <v>0</v>
      </c>
      <c r="L17" s="56">
        <v>0</v>
      </c>
      <c r="M17" s="57">
        <v>0</v>
      </c>
      <c r="N17" s="58">
        <v>0</v>
      </c>
      <c r="O17" s="59">
        <v>0</v>
      </c>
    </row>
    <row r="18" spans="1:15" ht="17.100000000000001" customHeight="1">
      <c r="A18" s="300"/>
      <c r="B18" s="300"/>
      <c r="C18" s="117" t="s">
        <v>39</v>
      </c>
      <c r="D18" s="60">
        <v>8.9608768230342638E-4</v>
      </c>
      <c r="E18" s="61">
        <v>7.0160697012033781E-3</v>
      </c>
      <c r="F18" s="62">
        <v>2.507791088454293E-3</v>
      </c>
      <c r="G18" s="63">
        <v>1.0419948471961097E-2</v>
      </c>
      <c r="H18" s="60">
        <v>2.4865527495640385E-2</v>
      </c>
      <c r="I18" s="61">
        <v>0.3936632627643018</v>
      </c>
      <c r="J18" s="62">
        <v>0.21429300444191771</v>
      </c>
      <c r="K18" s="63">
        <v>0.63282179470185984</v>
      </c>
      <c r="L18" s="60">
        <v>2.5761615177943814E-2</v>
      </c>
      <c r="M18" s="61">
        <v>0.40067933246550519</v>
      </c>
      <c r="N18" s="62">
        <v>0.21680079553037199</v>
      </c>
      <c r="O18" s="63">
        <v>0.64324174317382099</v>
      </c>
    </row>
    <row r="19" spans="1:15" ht="17.100000000000001" customHeight="1" thickBot="1">
      <c r="A19" s="301"/>
      <c r="B19" s="301"/>
      <c r="C19" s="118" t="s">
        <v>23</v>
      </c>
      <c r="D19" s="64">
        <v>0</v>
      </c>
      <c r="E19" s="65">
        <v>0</v>
      </c>
      <c r="F19" s="66">
        <v>0</v>
      </c>
      <c r="G19" s="67">
        <v>0</v>
      </c>
      <c r="H19" s="64">
        <v>0</v>
      </c>
      <c r="I19" s="65">
        <v>1.621</v>
      </c>
      <c r="J19" s="66">
        <v>0</v>
      </c>
      <c r="K19" s="67">
        <v>1.621</v>
      </c>
      <c r="L19" s="64">
        <v>0</v>
      </c>
      <c r="M19" s="65">
        <v>1.621</v>
      </c>
      <c r="N19" s="66">
        <v>0</v>
      </c>
      <c r="O19" s="67">
        <v>1.621</v>
      </c>
    </row>
    <row r="20" spans="1:15" ht="17.100000000000001" customHeight="1" thickTop="1">
      <c r="A20" s="299" t="s">
        <v>50</v>
      </c>
      <c r="B20" s="299" t="s">
        <v>47</v>
      </c>
      <c r="C20" s="200" t="s">
        <v>21</v>
      </c>
      <c r="D20" s="52">
        <v>2701.9196967237613</v>
      </c>
      <c r="E20" s="53">
        <v>391.86017788134899</v>
      </c>
      <c r="F20" s="54">
        <v>156.13352308540061</v>
      </c>
      <c r="G20" s="55">
        <v>3249.9133976905109</v>
      </c>
      <c r="H20" s="52">
        <v>3296.0120874349395</v>
      </c>
      <c r="I20" s="53">
        <v>695.05012555430994</v>
      </c>
      <c r="J20" s="54">
        <v>190.87185815136772</v>
      </c>
      <c r="K20" s="55">
        <v>4181.9340711406176</v>
      </c>
      <c r="L20" s="52">
        <v>5997.9317841587008</v>
      </c>
      <c r="M20" s="53">
        <v>1086.910303435659</v>
      </c>
      <c r="N20" s="54">
        <v>347.0053812367683</v>
      </c>
      <c r="O20" s="55">
        <v>7431.847468831128</v>
      </c>
    </row>
    <row r="21" spans="1:15" ht="17.100000000000001" customHeight="1">
      <c r="A21" s="300"/>
      <c r="B21" s="300"/>
      <c r="C21" s="117" t="s">
        <v>22</v>
      </c>
      <c r="D21" s="56">
        <v>909.78629961032902</v>
      </c>
      <c r="E21" s="57">
        <v>0</v>
      </c>
      <c r="F21" s="58">
        <v>14.41</v>
      </c>
      <c r="G21" s="59">
        <v>924.19629961032899</v>
      </c>
      <c r="H21" s="56">
        <v>1327.3112321251438</v>
      </c>
      <c r="I21" s="57">
        <v>145.82328267429924</v>
      </c>
      <c r="J21" s="58">
        <v>22.116</v>
      </c>
      <c r="K21" s="59">
        <v>1495.250514799443</v>
      </c>
      <c r="L21" s="56">
        <v>2237.0975317354728</v>
      </c>
      <c r="M21" s="57">
        <v>145.82328267429924</v>
      </c>
      <c r="N21" s="58">
        <v>36.526000000000003</v>
      </c>
      <c r="O21" s="59">
        <v>2419.4468144097718</v>
      </c>
    </row>
    <row r="22" spans="1:15" ht="17.100000000000001" customHeight="1">
      <c r="A22" s="300"/>
      <c r="B22" s="300"/>
      <c r="C22" s="117" t="s">
        <v>52</v>
      </c>
      <c r="D22" s="56">
        <v>6.6087499999999993E-2</v>
      </c>
      <c r="E22" s="57">
        <v>0</v>
      </c>
      <c r="F22" s="58">
        <v>0</v>
      </c>
      <c r="G22" s="59">
        <v>6.6087499999999993E-2</v>
      </c>
      <c r="H22" s="56">
        <v>0.59228849999999988</v>
      </c>
      <c r="I22" s="57">
        <v>0</v>
      </c>
      <c r="J22" s="58">
        <v>0</v>
      </c>
      <c r="K22" s="59">
        <v>0.59228849999999988</v>
      </c>
      <c r="L22" s="56">
        <v>0.65837599999999985</v>
      </c>
      <c r="M22" s="57">
        <v>0</v>
      </c>
      <c r="N22" s="58">
        <v>0</v>
      </c>
      <c r="O22" s="59">
        <v>0.65837599999999985</v>
      </c>
    </row>
    <row r="23" spans="1:15" ht="17.100000000000001" customHeight="1">
      <c r="A23" s="300"/>
      <c r="B23" s="300"/>
      <c r="C23" s="117" t="s">
        <v>71</v>
      </c>
      <c r="D23" s="56">
        <v>56.829090000000001</v>
      </c>
      <c r="E23" s="57">
        <v>1</v>
      </c>
      <c r="F23" s="58">
        <v>101.367</v>
      </c>
      <c r="G23" s="59">
        <v>159.19609</v>
      </c>
      <c r="H23" s="56">
        <v>33.904630000000004</v>
      </c>
      <c r="I23" s="57">
        <v>2.0198</v>
      </c>
      <c r="J23" s="58">
        <v>0</v>
      </c>
      <c r="K23" s="59">
        <v>35.924430000000001</v>
      </c>
      <c r="L23" s="56">
        <v>90.733720000000005</v>
      </c>
      <c r="M23" s="57">
        <v>3.0198</v>
      </c>
      <c r="N23" s="58">
        <v>101.367</v>
      </c>
      <c r="O23" s="59">
        <v>195.12052</v>
      </c>
    </row>
    <row r="24" spans="1:15" ht="17.100000000000001" customHeight="1">
      <c r="A24" s="300"/>
      <c r="B24" s="300"/>
      <c r="C24" s="117" t="s">
        <v>27</v>
      </c>
      <c r="D24" s="56">
        <v>0</v>
      </c>
      <c r="E24" s="57">
        <v>26.671950000000002</v>
      </c>
      <c r="F24" s="58">
        <v>0</v>
      </c>
      <c r="G24" s="59">
        <v>26.671950000000002</v>
      </c>
      <c r="H24" s="56">
        <v>0</v>
      </c>
      <c r="I24" s="57">
        <v>17.108820000000001</v>
      </c>
      <c r="J24" s="58">
        <v>0</v>
      </c>
      <c r="K24" s="59">
        <v>17.108820000000001</v>
      </c>
      <c r="L24" s="56">
        <v>0</v>
      </c>
      <c r="M24" s="57">
        <v>43.780770000000004</v>
      </c>
      <c r="N24" s="58">
        <v>0</v>
      </c>
      <c r="O24" s="59">
        <v>43.780770000000004</v>
      </c>
    </row>
    <row r="25" spans="1:15" ht="17.100000000000001" customHeight="1">
      <c r="A25" s="300"/>
      <c r="B25" s="300"/>
      <c r="C25" s="117" t="s">
        <v>39</v>
      </c>
      <c r="D25" s="60">
        <v>125.67727902338534</v>
      </c>
      <c r="E25" s="61">
        <v>182.88264527219067</v>
      </c>
      <c r="F25" s="62">
        <v>9.7329896386824029</v>
      </c>
      <c r="G25" s="63">
        <v>318.29291393425842</v>
      </c>
      <c r="H25" s="60">
        <v>161.01201263205397</v>
      </c>
      <c r="I25" s="61">
        <v>390.80054760418324</v>
      </c>
      <c r="J25" s="62">
        <v>40.903333491294106</v>
      </c>
      <c r="K25" s="63">
        <v>592.71589372753135</v>
      </c>
      <c r="L25" s="60">
        <v>286.68929165543932</v>
      </c>
      <c r="M25" s="61">
        <v>573.68319287637394</v>
      </c>
      <c r="N25" s="62">
        <v>50.63632312997651</v>
      </c>
      <c r="O25" s="63">
        <v>911.00880766178977</v>
      </c>
    </row>
    <row r="26" spans="1:15" ht="17.100000000000001" customHeight="1" thickBot="1">
      <c r="A26" s="300"/>
      <c r="B26" s="301"/>
      <c r="C26" s="118" t="s">
        <v>23</v>
      </c>
      <c r="D26" s="64">
        <v>4.3721900000000007</v>
      </c>
      <c r="E26" s="65">
        <v>155.710892</v>
      </c>
      <c r="F26" s="66">
        <v>8.0031800000000004</v>
      </c>
      <c r="G26" s="67">
        <v>168.08626199999998</v>
      </c>
      <c r="H26" s="64">
        <v>2.7679999999999998</v>
      </c>
      <c r="I26" s="65">
        <v>169.72194700000003</v>
      </c>
      <c r="J26" s="66">
        <v>0.59740999999999989</v>
      </c>
      <c r="K26" s="67">
        <v>173.08735700000003</v>
      </c>
      <c r="L26" s="64">
        <v>7.1401900000000005</v>
      </c>
      <c r="M26" s="65">
        <v>325.43283900000006</v>
      </c>
      <c r="N26" s="66">
        <v>8.6005900000000004</v>
      </c>
      <c r="O26" s="67">
        <v>341.17361900000009</v>
      </c>
    </row>
    <row r="27" spans="1:15" ht="17.100000000000001" customHeight="1" thickTop="1">
      <c r="A27" s="300"/>
      <c r="B27" s="300" t="s">
        <v>48</v>
      </c>
      <c r="C27" s="116" t="s">
        <v>21</v>
      </c>
      <c r="D27" s="196">
        <v>425.48923658379459</v>
      </c>
      <c r="E27" s="197">
        <v>82.388764011631139</v>
      </c>
      <c r="F27" s="198">
        <v>15.634525389773156</v>
      </c>
      <c r="G27" s="199">
        <v>523.51252598519886</v>
      </c>
      <c r="H27" s="196">
        <v>391.12778542995557</v>
      </c>
      <c r="I27" s="197">
        <v>37.669614643517505</v>
      </c>
      <c r="J27" s="198">
        <v>13.1043489887868</v>
      </c>
      <c r="K27" s="199">
        <v>441.90174906225985</v>
      </c>
      <c r="L27" s="196">
        <v>816.61702201375022</v>
      </c>
      <c r="M27" s="197">
        <v>120.05837865514864</v>
      </c>
      <c r="N27" s="198">
        <v>28.738874378559959</v>
      </c>
      <c r="O27" s="199">
        <v>965.41427504745889</v>
      </c>
    </row>
    <row r="28" spans="1:15" ht="17.100000000000001" customHeight="1">
      <c r="A28" s="300"/>
      <c r="B28" s="300"/>
      <c r="C28" s="117" t="s">
        <v>22</v>
      </c>
      <c r="D28" s="56">
        <v>460.61492570045323</v>
      </c>
      <c r="E28" s="57">
        <v>0</v>
      </c>
      <c r="F28" s="58">
        <v>0</v>
      </c>
      <c r="G28" s="59">
        <v>460.61492570045323</v>
      </c>
      <c r="H28" s="56">
        <v>630.83732637868411</v>
      </c>
      <c r="I28" s="57">
        <v>144.42697886101627</v>
      </c>
      <c r="J28" s="58">
        <v>0</v>
      </c>
      <c r="K28" s="59">
        <v>775.26430523970043</v>
      </c>
      <c r="L28" s="56">
        <v>1091.4522520791375</v>
      </c>
      <c r="M28" s="57">
        <v>144.42697886101627</v>
      </c>
      <c r="N28" s="58">
        <v>0</v>
      </c>
      <c r="O28" s="59">
        <v>1235.8792309401538</v>
      </c>
    </row>
    <row r="29" spans="1:15" ht="17.100000000000001" customHeight="1">
      <c r="A29" s="300"/>
      <c r="B29" s="300"/>
      <c r="C29" s="117" t="s">
        <v>52</v>
      </c>
      <c r="D29" s="56">
        <v>1.7986000000000002E-2</v>
      </c>
      <c r="E29" s="57">
        <v>0</v>
      </c>
      <c r="F29" s="58">
        <v>0</v>
      </c>
      <c r="G29" s="59">
        <v>1.7986000000000002E-2</v>
      </c>
      <c r="H29" s="56">
        <v>0.11080600000000002</v>
      </c>
      <c r="I29" s="57">
        <v>0</v>
      </c>
      <c r="J29" s="58">
        <v>0</v>
      </c>
      <c r="K29" s="59">
        <v>0.11080600000000002</v>
      </c>
      <c r="L29" s="56">
        <v>0.12879199999999999</v>
      </c>
      <c r="M29" s="57">
        <v>0</v>
      </c>
      <c r="N29" s="58">
        <v>0</v>
      </c>
      <c r="O29" s="59">
        <v>0.12879199999999999</v>
      </c>
    </row>
    <row r="30" spans="1:15" ht="17.100000000000001" customHeight="1">
      <c r="A30" s="300"/>
      <c r="B30" s="300"/>
      <c r="C30" s="117" t="s">
        <v>71</v>
      </c>
      <c r="D30" s="56">
        <v>0</v>
      </c>
      <c r="E30" s="57">
        <v>0</v>
      </c>
      <c r="F30" s="58">
        <v>0</v>
      </c>
      <c r="G30" s="59">
        <v>0</v>
      </c>
      <c r="H30" s="56">
        <v>0</v>
      </c>
      <c r="I30" s="57">
        <v>0</v>
      </c>
      <c r="J30" s="58">
        <v>0</v>
      </c>
      <c r="K30" s="59">
        <v>0</v>
      </c>
      <c r="L30" s="56">
        <v>0</v>
      </c>
      <c r="M30" s="57">
        <v>0</v>
      </c>
      <c r="N30" s="58">
        <v>0</v>
      </c>
      <c r="O30" s="59">
        <v>0</v>
      </c>
    </row>
    <row r="31" spans="1:15" ht="17.100000000000001" customHeight="1">
      <c r="A31" s="300"/>
      <c r="B31" s="300"/>
      <c r="C31" s="117" t="s">
        <v>27</v>
      </c>
      <c r="D31" s="56">
        <v>0</v>
      </c>
      <c r="E31" s="57">
        <v>0</v>
      </c>
      <c r="F31" s="58">
        <v>0</v>
      </c>
      <c r="G31" s="59">
        <v>0</v>
      </c>
      <c r="H31" s="56">
        <v>0</v>
      </c>
      <c r="I31" s="57">
        <v>0</v>
      </c>
      <c r="J31" s="58">
        <v>0</v>
      </c>
      <c r="K31" s="59">
        <v>0</v>
      </c>
      <c r="L31" s="56">
        <v>0</v>
      </c>
      <c r="M31" s="57">
        <v>0</v>
      </c>
      <c r="N31" s="58">
        <v>0</v>
      </c>
      <c r="O31" s="59">
        <v>0</v>
      </c>
    </row>
    <row r="32" spans="1:15" ht="17.100000000000001" customHeight="1">
      <c r="A32" s="300"/>
      <c r="B32" s="300"/>
      <c r="C32" s="117" t="s">
        <v>39</v>
      </c>
      <c r="D32" s="60">
        <v>0.79031015677331173</v>
      </c>
      <c r="E32" s="61">
        <v>6.1878667177270303</v>
      </c>
      <c r="F32" s="62">
        <v>2.2117620936116373</v>
      </c>
      <c r="G32" s="63">
        <v>9.1899389681119796</v>
      </c>
      <c r="H32" s="60">
        <v>6.8540697850630439</v>
      </c>
      <c r="I32" s="61">
        <v>8.9301766091070593</v>
      </c>
      <c r="J32" s="62">
        <v>4.8611962475865154</v>
      </c>
      <c r="K32" s="63">
        <v>20.64544264175662</v>
      </c>
      <c r="L32" s="60">
        <v>7.6443799418363563</v>
      </c>
      <c r="M32" s="61">
        <v>15.118043326834089</v>
      </c>
      <c r="N32" s="62">
        <v>7.0729583411981531</v>
      </c>
      <c r="O32" s="63">
        <v>29.835381609868598</v>
      </c>
    </row>
    <row r="33" spans="1:15" ht="17.100000000000001" customHeight="1" thickBot="1">
      <c r="A33" s="301"/>
      <c r="B33" s="301"/>
      <c r="C33" s="118" t="s">
        <v>23</v>
      </c>
      <c r="D33" s="64">
        <v>0</v>
      </c>
      <c r="E33" s="65">
        <v>73.113965500000006</v>
      </c>
      <c r="F33" s="66">
        <v>0</v>
      </c>
      <c r="G33" s="67">
        <v>73.113965500000006</v>
      </c>
      <c r="H33" s="64">
        <v>0</v>
      </c>
      <c r="I33" s="65">
        <v>0</v>
      </c>
      <c r="J33" s="66">
        <v>0</v>
      </c>
      <c r="K33" s="67">
        <v>0</v>
      </c>
      <c r="L33" s="64">
        <v>0</v>
      </c>
      <c r="M33" s="65">
        <v>73.113965500000006</v>
      </c>
      <c r="N33" s="66">
        <v>0</v>
      </c>
      <c r="O33" s="67">
        <v>73.113965500000006</v>
      </c>
    </row>
    <row r="34" spans="1:15" ht="17.100000000000001" customHeight="1" thickTop="1">
      <c r="A34" s="297" t="s">
        <v>51</v>
      </c>
      <c r="B34" s="299" t="s">
        <v>47</v>
      </c>
      <c r="C34" s="200" t="s">
        <v>21</v>
      </c>
      <c r="D34" s="52">
        <v>0</v>
      </c>
      <c r="E34" s="53">
        <v>0</v>
      </c>
      <c r="F34" s="54">
        <v>0</v>
      </c>
      <c r="G34" s="55">
        <v>0</v>
      </c>
      <c r="H34" s="52">
        <v>0</v>
      </c>
      <c r="I34" s="53">
        <v>0</v>
      </c>
      <c r="J34" s="54">
        <v>0</v>
      </c>
      <c r="K34" s="55">
        <v>0</v>
      </c>
      <c r="L34" s="52">
        <v>0</v>
      </c>
      <c r="M34" s="53">
        <v>0</v>
      </c>
      <c r="N34" s="54">
        <v>0</v>
      </c>
      <c r="O34" s="55">
        <v>0</v>
      </c>
    </row>
    <row r="35" spans="1:15" ht="17.100000000000001" customHeight="1">
      <c r="A35" s="302"/>
      <c r="B35" s="300"/>
      <c r="C35" s="117" t="s">
        <v>22</v>
      </c>
      <c r="D35" s="56">
        <v>0</v>
      </c>
      <c r="E35" s="57">
        <v>0</v>
      </c>
      <c r="F35" s="58">
        <v>0</v>
      </c>
      <c r="G35" s="59">
        <v>0</v>
      </c>
      <c r="H35" s="56">
        <v>0</v>
      </c>
      <c r="I35" s="57">
        <v>0</v>
      </c>
      <c r="J35" s="58">
        <v>0</v>
      </c>
      <c r="K35" s="59">
        <v>0</v>
      </c>
      <c r="L35" s="56">
        <v>0</v>
      </c>
      <c r="M35" s="57">
        <v>0</v>
      </c>
      <c r="N35" s="58">
        <v>0</v>
      </c>
      <c r="O35" s="59">
        <v>0</v>
      </c>
    </row>
    <row r="36" spans="1:15" ht="17.100000000000001" customHeight="1">
      <c r="A36" s="302"/>
      <c r="B36" s="300"/>
      <c r="C36" s="117" t="s">
        <v>52</v>
      </c>
      <c r="D36" s="56">
        <v>0</v>
      </c>
      <c r="E36" s="57">
        <v>0</v>
      </c>
      <c r="F36" s="58">
        <v>0</v>
      </c>
      <c r="G36" s="59">
        <v>0</v>
      </c>
      <c r="H36" s="56">
        <v>0</v>
      </c>
      <c r="I36" s="57">
        <v>0</v>
      </c>
      <c r="J36" s="58">
        <v>0</v>
      </c>
      <c r="K36" s="59">
        <v>0</v>
      </c>
      <c r="L36" s="56">
        <v>0</v>
      </c>
      <c r="M36" s="57">
        <v>0</v>
      </c>
      <c r="N36" s="58">
        <v>0</v>
      </c>
      <c r="O36" s="59">
        <v>0</v>
      </c>
    </row>
    <row r="37" spans="1:15" ht="17.100000000000001" customHeight="1">
      <c r="A37" s="302"/>
      <c r="B37" s="300"/>
      <c r="C37" s="117" t="s">
        <v>71</v>
      </c>
      <c r="D37" s="56">
        <v>0</v>
      </c>
      <c r="E37" s="57">
        <v>0</v>
      </c>
      <c r="F37" s="58">
        <v>0</v>
      </c>
      <c r="G37" s="59">
        <v>0</v>
      </c>
      <c r="H37" s="56">
        <v>0</v>
      </c>
      <c r="I37" s="57">
        <v>0</v>
      </c>
      <c r="J37" s="58">
        <v>0</v>
      </c>
      <c r="K37" s="59">
        <v>0</v>
      </c>
      <c r="L37" s="56">
        <v>0</v>
      </c>
      <c r="M37" s="57">
        <v>0</v>
      </c>
      <c r="N37" s="58">
        <v>0</v>
      </c>
      <c r="O37" s="59">
        <v>0</v>
      </c>
    </row>
    <row r="38" spans="1:15" ht="17.100000000000001" customHeight="1">
      <c r="A38" s="302"/>
      <c r="B38" s="300"/>
      <c r="C38" s="117" t="s">
        <v>27</v>
      </c>
      <c r="D38" s="56">
        <v>0</v>
      </c>
      <c r="E38" s="57">
        <v>0</v>
      </c>
      <c r="F38" s="58">
        <v>0</v>
      </c>
      <c r="G38" s="59">
        <v>0</v>
      </c>
      <c r="H38" s="56">
        <v>0</v>
      </c>
      <c r="I38" s="57">
        <v>0</v>
      </c>
      <c r="J38" s="58">
        <v>0</v>
      </c>
      <c r="K38" s="59">
        <v>0</v>
      </c>
      <c r="L38" s="56">
        <v>0</v>
      </c>
      <c r="M38" s="57">
        <v>0</v>
      </c>
      <c r="N38" s="58">
        <v>0</v>
      </c>
      <c r="O38" s="59">
        <v>0</v>
      </c>
    </row>
    <row r="39" spans="1:15" ht="17.100000000000001" customHeight="1">
      <c r="A39" s="302"/>
      <c r="B39" s="300"/>
      <c r="C39" s="117" t="s">
        <v>39</v>
      </c>
      <c r="D39" s="60">
        <v>0</v>
      </c>
      <c r="E39" s="61">
        <v>0</v>
      </c>
      <c r="F39" s="62">
        <v>0</v>
      </c>
      <c r="G39" s="63">
        <v>0</v>
      </c>
      <c r="H39" s="60">
        <v>0</v>
      </c>
      <c r="I39" s="61">
        <v>0</v>
      </c>
      <c r="J39" s="62">
        <v>0</v>
      </c>
      <c r="K39" s="63">
        <v>0</v>
      </c>
      <c r="L39" s="60">
        <v>0</v>
      </c>
      <c r="M39" s="61">
        <v>0</v>
      </c>
      <c r="N39" s="62">
        <v>0</v>
      </c>
      <c r="O39" s="63">
        <v>0</v>
      </c>
    </row>
    <row r="40" spans="1:15" ht="17.100000000000001" customHeight="1" thickBot="1">
      <c r="A40" s="302"/>
      <c r="B40" s="301"/>
      <c r="C40" s="118" t="s">
        <v>23</v>
      </c>
      <c r="D40" s="64">
        <v>0</v>
      </c>
      <c r="E40" s="65">
        <v>0</v>
      </c>
      <c r="F40" s="66">
        <v>0</v>
      </c>
      <c r="G40" s="67">
        <v>0</v>
      </c>
      <c r="H40" s="64">
        <v>0</v>
      </c>
      <c r="I40" s="65">
        <v>0</v>
      </c>
      <c r="J40" s="66">
        <v>0</v>
      </c>
      <c r="K40" s="67">
        <v>0</v>
      </c>
      <c r="L40" s="64">
        <v>0</v>
      </c>
      <c r="M40" s="65">
        <v>0</v>
      </c>
      <c r="N40" s="66">
        <v>0</v>
      </c>
      <c r="O40" s="67">
        <v>0</v>
      </c>
    </row>
    <row r="41" spans="1:15" ht="17.100000000000001" customHeight="1" thickTop="1">
      <c r="A41" s="302"/>
      <c r="B41" s="300" t="s">
        <v>48</v>
      </c>
      <c r="C41" s="116" t="s">
        <v>21</v>
      </c>
      <c r="D41" s="196">
        <v>0</v>
      </c>
      <c r="E41" s="197">
        <v>0</v>
      </c>
      <c r="F41" s="198">
        <v>0</v>
      </c>
      <c r="G41" s="199">
        <v>0</v>
      </c>
      <c r="H41" s="196">
        <v>0</v>
      </c>
      <c r="I41" s="197">
        <v>0</v>
      </c>
      <c r="J41" s="198">
        <v>0</v>
      </c>
      <c r="K41" s="199">
        <v>0</v>
      </c>
      <c r="L41" s="196">
        <v>0</v>
      </c>
      <c r="M41" s="197">
        <v>0</v>
      </c>
      <c r="N41" s="198">
        <v>0</v>
      </c>
      <c r="O41" s="199">
        <v>0</v>
      </c>
    </row>
    <row r="42" spans="1:15" ht="17.100000000000001" customHeight="1">
      <c r="A42" s="302"/>
      <c r="B42" s="300"/>
      <c r="C42" s="117" t="s">
        <v>22</v>
      </c>
      <c r="D42" s="56">
        <v>20.270887721864995</v>
      </c>
      <c r="E42" s="57">
        <v>0</v>
      </c>
      <c r="F42" s="58">
        <v>0</v>
      </c>
      <c r="G42" s="59">
        <v>20.270887721864995</v>
      </c>
      <c r="H42" s="56">
        <v>41.365297325161869</v>
      </c>
      <c r="I42" s="57">
        <v>27.48375587186576</v>
      </c>
      <c r="J42" s="58">
        <v>0</v>
      </c>
      <c r="K42" s="59">
        <v>68.849053197027629</v>
      </c>
      <c r="L42" s="56">
        <v>61.636185047026864</v>
      </c>
      <c r="M42" s="57">
        <v>27.48375587186576</v>
      </c>
      <c r="N42" s="58">
        <v>0</v>
      </c>
      <c r="O42" s="59">
        <v>89.119940918892624</v>
      </c>
    </row>
    <row r="43" spans="1:15" ht="17.100000000000001" customHeight="1">
      <c r="A43" s="302"/>
      <c r="B43" s="300"/>
      <c r="C43" s="117" t="s">
        <v>52</v>
      </c>
      <c r="D43" s="56">
        <v>0</v>
      </c>
      <c r="E43" s="57">
        <v>0</v>
      </c>
      <c r="F43" s="58">
        <v>0</v>
      </c>
      <c r="G43" s="59">
        <v>0</v>
      </c>
      <c r="H43" s="56">
        <v>0</v>
      </c>
      <c r="I43" s="57">
        <v>0</v>
      </c>
      <c r="J43" s="58">
        <v>0</v>
      </c>
      <c r="K43" s="59">
        <v>0</v>
      </c>
      <c r="L43" s="56">
        <v>0</v>
      </c>
      <c r="M43" s="57">
        <v>0</v>
      </c>
      <c r="N43" s="58">
        <v>0</v>
      </c>
      <c r="O43" s="59">
        <v>0</v>
      </c>
    </row>
    <row r="44" spans="1:15" ht="17.100000000000001" customHeight="1">
      <c r="A44" s="302"/>
      <c r="B44" s="300"/>
      <c r="C44" s="117" t="s">
        <v>71</v>
      </c>
      <c r="D44" s="56">
        <v>0</v>
      </c>
      <c r="E44" s="57">
        <v>0</v>
      </c>
      <c r="F44" s="58">
        <v>0</v>
      </c>
      <c r="G44" s="59">
        <v>0</v>
      </c>
      <c r="H44" s="56">
        <v>0</v>
      </c>
      <c r="I44" s="57">
        <v>0</v>
      </c>
      <c r="J44" s="58">
        <v>0</v>
      </c>
      <c r="K44" s="59">
        <v>0</v>
      </c>
      <c r="L44" s="56">
        <v>0</v>
      </c>
      <c r="M44" s="57">
        <v>0</v>
      </c>
      <c r="N44" s="58">
        <v>0</v>
      </c>
      <c r="O44" s="59">
        <v>0</v>
      </c>
    </row>
    <row r="45" spans="1:15" ht="17.100000000000001" customHeight="1">
      <c r="A45" s="302"/>
      <c r="B45" s="300"/>
      <c r="C45" s="117" t="s">
        <v>27</v>
      </c>
      <c r="D45" s="56">
        <v>0</v>
      </c>
      <c r="E45" s="57">
        <v>0</v>
      </c>
      <c r="F45" s="58">
        <v>0</v>
      </c>
      <c r="G45" s="59">
        <v>0</v>
      </c>
      <c r="H45" s="56">
        <v>0</v>
      </c>
      <c r="I45" s="57">
        <v>0</v>
      </c>
      <c r="J45" s="58">
        <v>0</v>
      </c>
      <c r="K45" s="59">
        <v>0</v>
      </c>
      <c r="L45" s="56">
        <v>0</v>
      </c>
      <c r="M45" s="57">
        <v>0</v>
      </c>
      <c r="N45" s="58">
        <v>0</v>
      </c>
      <c r="O45" s="59">
        <v>0</v>
      </c>
    </row>
    <row r="46" spans="1:15" ht="17.100000000000001" customHeight="1">
      <c r="A46" s="302"/>
      <c r="B46" s="300"/>
      <c r="C46" s="117" t="s">
        <v>39</v>
      </c>
      <c r="D46" s="60">
        <v>0</v>
      </c>
      <c r="E46" s="61">
        <v>0</v>
      </c>
      <c r="F46" s="62">
        <v>0</v>
      </c>
      <c r="G46" s="63">
        <v>0</v>
      </c>
      <c r="H46" s="60">
        <v>0</v>
      </c>
      <c r="I46" s="61">
        <v>0</v>
      </c>
      <c r="J46" s="62">
        <v>0</v>
      </c>
      <c r="K46" s="63">
        <v>0</v>
      </c>
      <c r="L46" s="60">
        <v>0</v>
      </c>
      <c r="M46" s="61">
        <v>0</v>
      </c>
      <c r="N46" s="62">
        <v>0</v>
      </c>
      <c r="O46" s="63">
        <v>0</v>
      </c>
    </row>
    <row r="47" spans="1:15" ht="17.100000000000001" customHeight="1" thickBot="1">
      <c r="A47" s="298"/>
      <c r="B47" s="301"/>
      <c r="C47" s="118" t="s">
        <v>23</v>
      </c>
      <c r="D47" s="64">
        <v>0</v>
      </c>
      <c r="E47" s="65">
        <v>0</v>
      </c>
      <c r="F47" s="66">
        <v>0</v>
      </c>
      <c r="G47" s="67">
        <v>0</v>
      </c>
      <c r="H47" s="64">
        <v>0</v>
      </c>
      <c r="I47" s="65">
        <v>0</v>
      </c>
      <c r="J47" s="66">
        <v>0</v>
      </c>
      <c r="K47" s="67">
        <v>0</v>
      </c>
      <c r="L47" s="64">
        <v>0</v>
      </c>
      <c r="M47" s="65">
        <v>0</v>
      </c>
      <c r="N47" s="66">
        <v>0</v>
      </c>
      <c r="O47" s="67">
        <v>0</v>
      </c>
    </row>
    <row r="48" spans="1:15" ht="17.100000000000001" customHeight="1" thickTop="1" thickBot="1">
      <c r="A48" s="294" t="s">
        <v>16</v>
      </c>
      <c r="B48" s="295"/>
      <c r="C48" s="296"/>
      <c r="D48" s="68">
        <v>19618.479994544203</v>
      </c>
      <c r="E48" s="69">
        <v>4570.2523017607509</v>
      </c>
      <c r="F48" s="70">
        <v>2196.8759477495132</v>
      </c>
      <c r="G48" s="71">
        <v>26385.608244054471</v>
      </c>
      <c r="H48" s="68">
        <v>24554.875296135433</v>
      </c>
      <c r="I48" s="69">
        <v>7983.870061842721</v>
      </c>
      <c r="J48" s="70">
        <v>2521.0904460637994</v>
      </c>
      <c r="K48" s="71">
        <v>35059.835804041948</v>
      </c>
      <c r="L48" s="68">
        <v>44173.355290679647</v>
      </c>
      <c r="M48" s="69">
        <v>12554.122363603472</v>
      </c>
      <c r="N48" s="70">
        <v>4717.9663938133135</v>
      </c>
      <c r="O48" s="71">
        <v>61445.444048096411</v>
      </c>
    </row>
    <row r="49" spans="1:23" ht="17.100000000000001" customHeight="1" thickTop="1">
      <c r="A49" s="119"/>
      <c r="B49" s="119"/>
      <c r="C49" s="119"/>
      <c r="D49" s="29"/>
      <c r="E49" s="29"/>
      <c r="F49" s="29"/>
      <c r="G49" s="29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3">
      <c r="A50" s="98" t="s">
        <v>25</v>
      </c>
      <c r="B50" s="98"/>
      <c r="C50" s="120"/>
      <c r="D50" s="120"/>
      <c r="E50" s="120"/>
      <c r="F50" s="102"/>
      <c r="G50" s="102"/>
    </row>
    <row r="51" spans="1:23" s="165" customFormat="1">
      <c r="A51" s="146" t="s">
        <v>59</v>
      </c>
      <c r="B51" s="146"/>
      <c r="C51" s="164"/>
      <c r="D51" s="164"/>
      <c r="E51" s="164"/>
      <c r="F51" s="148"/>
      <c r="G51" s="148"/>
    </row>
    <row r="52" spans="1:23" s="165" customFormat="1">
      <c r="A52" s="146" t="s">
        <v>38</v>
      </c>
      <c r="B52" s="146"/>
      <c r="C52" s="164"/>
      <c r="D52" s="164"/>
      <c r="E52" s="164"/>
      <c r="F52" s="148"/>
      <c r="G52" s="148"/>
    </row>
    <row r="53" spans="1:23">
      <c r="A53" s="98" t="s">
        <v>26</v>
      </c>
      <c r="B53" s="98"/>
      <c r="C53" s="120"/>
      <c r="D53" s="120"/>
      <c r="E53" s="120"/>
      <c r="F53" s="102"/>
      <c r="G53" s="102"/>
    </row>
    <row r="55" spans="1:23">
      <c r="D55" s="20"/>
    </row>
    <row r="56" spans="1:23">
      <c r="D56" s="21"/>
    </row>
    <row r="57" spans="1:23">
      <c r="D57" s="21"/>
    </row>
    <row r="58" spans="1:23">
      <c r="D58" s="22"/>
    </row>
    <row r="59" spans="1:23">
      <c r="D59" s="23"/>
      <c r="E59" s="24"/>
    </row>
    <row r="60" spans="1:23">
      <c r="D60" s="23"/>
      <c r="E60" s="24"/>
    </row>
    <row r="61" spans="1:23">
      <c r="D61" s="23"/>
      <c r="E61" s="24"/>
    </row>
    <row r="62" spans="1:23">
      <c r="D62" s="23"/>
      <c r="E62" s="24"/>
    </row>
    <row r="63" spans="1:23">
      <c r="D63" s="23"/>
      <c r="E63" s="24"/>
    </row>
    <row r="64" spans="1:23">
      <c r="D64" s="23"/>
      <c r="E64" s="24"/>
    </row>
    <row r="65" spans="4:4">
      <c r="D65" s="23"/>
    </row>
    <row r="67" spans="4:4">
      <c r="D67" s="24"/>
    </row>
    <row r="69" spans="4:4">
      <c r="D69" s="21"/>
    </row>
  </sheetData>
  <mergeCells count="21">
    <mergeCell ref="H4:K4"/>
    <mergeCell ref="D4:G4"/>
    <mergeCell ref="D3:G3"/>
    <mergeCell ref="B4:B5"/>
    <mergeCell ref="A1:O1"/>
    <mergeCell ref="D2:O2"/>
    <mergeCell ref="L3:O3"/>
    <mergeCell ref="L4:O4"/>
    <mergeCell ref="H3:K3"/>
    <mergeCell ref="A48:C48"/>
    <mergeCell ref="C4:C5"/>
    <mergeCell ref="A6:A19"/>
    <mergeCell ref="B13:B19"/>
    <mergeCell ref="B20:B26"/>
    <mergeCell ref="B27:B33"/>
    <mergeCell ref="B34:B40"/>
    <mergeCell ref="B41:B47"/>
    <mergeCell ref="A4:A5"/>
    <mergeCell ref="A20:A33"/>
    <mergeCell ref="A34:A47"/>
    <mergeCell ref="B6:B12"/>
  </mergeCells>
  <printOptions horizontalCentered="1"/>
  <pageMargins left="0" right="0" top="0.35433070866141736" bottom="0.35433070866141736" header="0.31496062992125984" footer="0.15748031496062992"/>
  <pageSetup paperSize="9" scale="41" fitToWidth="0" orientation="landscape" r:id="rId1"/>
  <headerFooter>
    <oddFooter>&amp;L&amp;"Arial,Grassetto"&amp;10&amp;K01+043Tavola V&amp;R&amp;"Arial,Grassetto"&amp;10 &amp;K01+04327/03/2018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showGridLines="0" topLeftCell="C1" zoomScale="70" zoomScaleNormal="70" zoomScaleSheetLayoutView="40" zoomScalePageLayoutView="55" workbookViewId="0">
      <selection sqref="A1:O1"/>
    </sheetView>
  </sheetViews>
  <sheetFormatPr defaultColWidth="9.140625" defaultRowHeight="15"/>
  <cols>
    <col min="1" max="1" width="19.28515625" style="1" customWidth="1"/>
    <col min="2" max="2" width="19.28515625" style="18" customWidth="1"/>
    <col min="3" max="3" width="27.28515625" style="11" customWidth="1"/>
    <col min="4" max="15" width="18.7109375" style="1" customWidth="1"/>
    <col min="16" max="16384" width="9.140625" style="1"/>
  </cols>
  <sheetData>
    <row r="1" spans="1:15" ht="31.5" customHeight="1" thickBot="1">
      <c r="A1" s="284" t="s">
        <v>78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15" s="15" customFormat="1" ht="33" customHeight="1" thickTop="1" thickBot="1">
      <c r="A2" s="121"/>
      <c r="B2" s="176"/>
      <c r="C2" s="122"/>
      <c r="D2" s="307" t="s">
        <v>60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9"/>
    </row>
    <row r="3" spans="1:15" s="18" customFormat="1" ht="18" customHeight="1" thickTop="1" thickBot="1">
      <c r="A3" s="92"/>
      <c r="B3" s="177"/>
      <c r="C3" s="14"/>
      <c r="D3" s="306" t="s">
        <v>31</v>
      </c>
      <c r="E3" s="306"/>
      <c r="F3" s="306"/>
      <c r="G3" s="306"/>
      <c r="H3" s="306" t="s">
        <v>140</v>
      </c>
      <c r="I3" s="306"/>
      <c r="J3" s="306"/>
      <c r="K3" s="306"/>
      <c r="L3" s="306" t="s">
        <v>141</v>
      </c>
      <c r="M3" s="306"/>
      <c r="N3" s="306"/>
      <c r="O3" s="306"/>
    </row>
    <row r="4" spans="1:15" s="18" customFormat="1" ht="15" customHeight="1" thickTop="1" thickBot="1">
      <c r="A4" s="297" t="s">
        <v>0</v>
      </c>
      <c r="B4" s="297" t="s">
        <v>46</v>
      </c>
      <c r="C4" s="297" t="s">
        <v>72</v>
      </c>
      <c r="D4" s="303" t="s">
        <v>32</v>
      </c>
      <c r="E4" s="304"/>
      <c r="F4" s="304"/>
      <c r="G4" s="305"/>
      <c r="H4" s="303" t="s">
        <v>32</v>
      </c>
      <c r="I4" s="304"/>
      <c r="J4" s="304"/>
      <c r="K4" s="305"/>
      <c r="L4" s="303" t="s">
        <v>32</v>
      </c>
      <c r="M4" s="304"/>
      <c r="N4" s="304"/>
      <c r="O4" s="305"/>
    </row>
    <row r="5" spans="1:15" s="18" customFormat="1" ht="33" customHeight="1" thickTop="1" thickBot="1">
      <c r="A5" s="298"/>
      <c r="B5" s="298"/>
      <c r="C5" s="298"/>
      <c r="D5" s="112" t="s">
        <v>64</v>
      </c>
      <c r="E5" s="113" t="s">
        <v>70</v>
      </c>
      <c r="F5" s="114" t="s">
        <v>2</v>
      </c>
      <c r="G5" s="115" t="s">
        <v>3</v>
      </c>
      <c r="H5" s="282" t="s">
        <v>64</v>
      </c>
      <c r="I5" s="113" t="s">
        <v>70</v>
      </c>
      <c r="J5" s="283" t="s">
        <v>2</v>
      </c>
      <c r="K5" s="115" t="s">
        <v>3</v>
      </c>
      <c r="L5" s="282" t="s">
        <v>64</v>
      </c>
      <c r="M5" s="113" t="s">
        <v>70</v>
      </c>
      <c r="N5" s="283" t="s">
        <v>2</v>
      </c>
      <c r="O5" s="115" t="s">
        <v>3</v>
      </c>
    </row>
    <row r="6" spans="1:15" s="18" customFormat="1" ht="17.100000000000001" customHeight="1" thickTop="1">
      <c r="A6" s="299" t="s">
        <v>49</v>
      </c>
      <c r="B6" s="299" t="s">
        <v>47</v>
      </c>
      <c r="C6" s="200" t="s">
        <v>21</v>
      </c>
      <c r="D6" s="52">
        <v>11385.027377478893</v>
      </c>
      <c r="E6" s="53">
        <v>1683.9919057815202</v>
      </c>
      <c r="F6" s="54">
        <v>581.95663785999977</v>
      </c>
      <c r="G6" s="55">
        <v>13650.975921120413</v>
      </c>
      <c r="H6" s="52">
        <v>12774.342544071897</v>
      </c>
      <c r="I6" s="53">
        <v>1972.3787019213562</v>
      </c>
      <c r="J6" s="54">
        <v>558.81194771891046</v>
      </c>
      <c r="K6" s="55">
        <v>15305.533193712163</v>
      </c>
      <c r="L6" s="52">
        <v>24159.369921550788</v>
      </c>
      <c r="M6" s="53">
        <v>3656.3706077028764</v>
      </c>
      <c r="N6" s="54">
        <v>1140.76858557891</v>
      </c>
      <c r="O6" s="55">
        <v>28956.509114832574</v>
      </c>
    </row>
    <row r="7" spans="1:15" s="18" customFormat="1" ht="17.100000000000001" customHeight="1">
      <c r="A7" s="300"/>
      <c r="B7" s="300"/>
      <c r="C7" s="117" t="s">
        <v>22</v>
      </c>
      <c r="D7" s="56">
        <v>4573.9869680605916</v>
      </c>
      <c r="E7" s="57">
        <v>158.21121983777073</v>
      </c>
      <c r="F7" s="58">
        <v>42.981446000000005</v>
      </c>
      <c r="G7" s="59">
        <v>4775.1796338983622</v>
      </c>
      <c r="H7" s="56">
        <v>5828.3409153274079</v>
      </c>
      <c r="I7" s="57">
        <v>362.42713634943578</v>
      </c>
      <c r="J7" s="58">
        <v>48.208053</v>
      </c>
      <c r="K7" s="59">
        <v>6238.9761046768435</v>
      </c>
      <c r="L7" s="56">
        <v>10402.327883387998</v>
      </c>
      <c r="M7" s="57">
        <v>520.63835618720657</v>
      </c>
      <c r="N7" s="58">
        <v>91.189499000000012</v>
      </c>
      <c r="O7" s="59">
        <v>11014.155738575204</v>
      </c>
    </row>
    <row r="8" spans="1:15" s="18" customFormat="1" ht="17.100000000000001" customHeight="1">
      <c r="A8" s="300"/>
      <c r="B8" s="300"/>
      <c r="C8" s="117" t="s">
        <v>52</v>
      </c>
      <c r="D8" s="56">
        <v>6.2313499999999994E-2</v>
      </c>
      <c r="E8" s="57">
        <v>0</v>
      </c>
      <c r="F8" s="58">
        <v>0</v>
      </c>
      <c r="G8" s="59">
        <v>6.2313499999999994E-2</v>
      </c>
      <c r="H8" s="56">
        <v>0.74775350000000007</v>
      </c>
      <c r="I8" s="57">
        <v>0</v>
      </c>
      <c r="J8" s="58">
        <v>0</v>
      </c>
      <c r="K8" s="59">
        <v>0.74775350000000007</v>
      </c>
      <c r="L8" s="56">
        <v>0.81006699999999998</v>
      </c>
      <c r="M8" s="57">
        <v>0</v>
      </c>
      <c r="N8" s="58">
        <v>0</v>
      </c>
      <c r="O8" s="59">
        <v>0.81006699999999998</v>
      </c>
    </row>
    <row r="9" spans="1:15" s="18" customFormat="1" ht="17.100000000000001" customHeight="1">
      <c r="A9" s="300"/>
      <c r="B9" s="300"/>
      <c r="C9" s="117" t="s">
        <v>71</v>
      </c>
      <c r="D9" s="56">
        <v>315.37916749999999</v>
      </c>
      <c r="E9" s="57">
        <v>14.2979</v>
      </c>
      <c r="F9" s="58">
        <v>205.94661773032774</v>
      </c>
      <c r="G9" s="59">
        <v>535.62368523032774</v>
      </c>
      <c r="H9" s="56">
        <v>384.18992050000003</v>
      </c>
      <c r="I9" s="57">
        <v>59.594710039062498</v>
      </c>
      <c r="J9" s="58">
        <v>242.85378226967225</v>
      </c>
      <c r="K9" s="59">
        <v>686.63841280873476</v>
      </c>
      <c r="L9" s="56">
        <v>699.56908799999997</v>
      </c>
      <c r="M9" s="57">
        <v>73.89261003906249</v>
      </c>
      <c r="N9" s="58">
        <v>448.80040000000002</v>
      </c>
      <c r="O9" s="59">
        <v>1222.2620980390625</v>
      </c>
    </row>
    <row r="10" spans="1:15" s="18" customFormat="1" ht="17.100000000000001" customHeight="1">
      <c r="A10" s="300"/>
      <c r="B10" s="300"/>
      <c r="C10" s="117" t="s">
        <v>27</v>
      </c>
      <c r="D10" s="56">
        <v>0</v>
      </c>
      <c r="E10" s="57">
        <v>421.29318615452286</v>
      </c>
      <c r="F10" s="58">
        <v>0</v>
      </c>
      <c r="G10" s="59">
        <v>421.29318615452286</v>
      </c>
      <c r="H10" s="56">
        <v>0</v>
      </c>
      <c r="I10" s="57">
        <v>440.4295038454772</v>
      </c>
      <c r="J10" s="58">
        <v>0</v>
      </c>
      <c r="K10" s="59">
        <v>440.4295038454772</v>
      </c>
      <c r="L10" s="56">
        <v>0</v>
      </c>
      <c r="M10" s="57">
        <v>861.72269000000006</v>
      </c>
      <c r="N10" s="58">
        <v>0</v>
      </c>
      <c r="O10" s="59">
        <v>861.72269000000006</v>
      </c>
    </row>
    <row r="11" spans="1:15" s="18" customFormat="1" ht="17.100000000000001" customHeight="1">
      <c r="A11" s="300"/>
      <c r="B11" s="300"/>
      <c r="C11" s="117" t="s">
        <v>39</v>
      </c>
      <c r="D11" s="60">
        <v>167.09092054250002</v>
      </c>
      <c r="E11" s="61">
        <v>661.05818649165769</v>
      </c>
      <c r="F11" s="62">
        <v>1033.176457148239</v>
      </c>
      <c r="G11" s="63">
        <v>1861.3255641823966</v>
      </c>
      <c r="H11" s="60">
        <v>178.02771330770292</v>
      </c>
      <c r="I11" s="61">
        <v>889.92956894136728</v>
      </c>
      <c r="J11" s="62">
        <v>943.43929246536652</v>
      </c>
      <c r="K11" s="63">
        <v>2011.3965747144366</v>
      </c>
      <c r="L11" s="60">
        <v>345.11863385020291</v>
      </c>
      <c r="M11" s="61">
        <v>1550.9877554330251</v>
      </c>
      <c r="N11" s="62">
        <v>1976.6157496136054</v>
      </c>
      <c r="O11" s="63">
        <v>3872.7221388968337</v>
      </c>
    </row>
    <row r="12" spans="1:15" s="18" customFormat="1" ht="17.100000000000001" customHeight="1" thickBot="1">
      <c r="A12" s="300"/>
      <c r="B12" s="301"/>
      <c r="C12" s="118" t="s">
        <v>23</v>
      </c>
      <c r="D12" s="64">
        <v>14.2246208</v>
      </c>
      <c r="E12" s="65">
        <v>840.09747158186508</v>
      </c>
      <c r="F12" s="66">
        <v>56.875536687880384</v>
      </c>
      <c r="G12" s="67">
        <v>911.19762906974552</v>
      </c>
      <c r="H12" s="64">
        <v>52.906689999999998</v>
      </c>
      <c r="I12" s="65">
        <v>1369.2041674768263</v>
      </c>
      <c r="J12" s="66">
        <v>20.099543312119618</v>
      </c>
      <c r="K12" s="67">
        <v>1442.2104007889459</v>
      </c>
      <c r="L12" s="64">
        <v>67.131310799999994</v>
      </c>
      <c r="M12" s="65">
        <v>2209.3016390586913</v>
      </c>
      <c r="N12" s="66">
        <v>76.975080000000005</v>
      </c>
      <c r="O12" s="67">
        <v>2353.4080298586914</v>
      </c>
    </row>
    <row r="13" spans="1:15" s="18" customFormat="1" ht="17.100000000000001" customHeight="1" thickTop="1">
      <c r="A13" s="300"/>
      <c r="B13" s="299" t="s">
        <v>48</v>
      </c>
      <c r="C13" s="116" t="s">
        <v>21</v>
      </c>
      <c r="D13" s="196">
        <v>39.557010352405769</v>
      </c>
      <c r="E13" s="197">
        <v>25.475426064224397</v>
      </c>
      <c r="F13" s="198">
        <v>0</v>
      </c>
      <c r="G13" s="199">
        <v>65.032436416630162</v>
      </c>
      <c r="H13" s="196">
        <v>19.132919479500117</v>
      </c>
      <c r="I13" s="197">
        <v>29.723238062285287</v>
      </c>
      <c r="J13" s="198">
        <v>3.7500019298175534E-3</v>
      </c>
      <c r="K13" s="199">
        <v>48.859907543715224</v>
      </c>
      <c r="L13" s="196">
        <v>58.689929831905886</v>
      </c>
      <c r="M13" s="197">
        <v>55.198664126509684</v>
      </c>
      <c r="N13" s="198">
        <v>3.7500019298175534E-3</v>
      </c>
      <c r="O13" s="199">
        <v>113.89234396034539</v>
      </c>
    </row>
    <row r="14" spans="1:15" s="18" customFormat="1" ht="17.100000000000001" customHeight="1">
      <c r="A14" s="300"/>
      <c r="B14" s="300"/>
      <c r="C14" s="117" t="s">
        <v>22</v>
      </c>
      <c r="D14" s="56">
        <v>56.220737059312647</v>
      </c>
      <c r="E14" s="57">
        <v>0</v>
      </c>
      <c r="F14" s="58">
        <v>0</v>
      </c>
      <c r="G14" s="59">
        <v>56.220737059312647</v>
      </c>
      <c r="H14" s="56">
        <v>71.485867139744499</v>
      </c>
      <c r="I14" s="57">
        <v>26.968910500000003</v>
      </c>
      <c r="J14" s="58">
        <v>0</v>
      </c>
      <c r="K14" s="59">
        <v>98.454777639744506</v>
      </c>
      <c r="L14" s="56">
        <v>127.70660419905715</v>
      </c>
      <c r="M14" s="57">
        <v>26.968910500000003</v>
      </c>
      <c r="N14" s="58">
        <v>0</v>
      </c>
      <c r="O14" s="59">
        <v>154.67551469905715</v>
      </c>
    </row>
    <row r="15" spans="1:15" s="18" customFormat="1" ht="17.100000000000001" customHeight="1">
      <c r="A15" s="300"/>
      <c r="B15" s="300"/>
      <c r="C15" s="117" t="s">
        <v>52</v>
      </c>
      <c r="D15" s="56">
        <v>0</v>
      </c>
      <c r="E15" s="57">
        <v>0</v>
      </c>
      <c r="F15" s="58">
        <v>0</v>
      </c>
      <c r="G15" s="59">
        <v>0</v>
      </c>
      <c r="H15" s="56">
        <v>0</v>
      </c>
      <c r="I15" s="57">
        <v>0</v>
      </c>
      <c r="J15" s="58">
        <v>0</v>
      </c>
      <c r="K15" s="59">
        <v>0</v>
      </c>
      <c r="L15" s="56">
        <v>0</v>
      </c>
      <c r="M15" s="57">
        <v>0</v>
      </c>
      <c r="N15" s="58">
        <v>0</v>
      </c>
      <c r="O15" s="59">
        <v>0</v>
      </c>
    </row>
    <row r="16" spans="1:15" s="18" customFormat="1" ht="17.100000000000001" customHeight="1">
      <c r="A16" s="300"/>
      <c r="B16" s="300"/>
      <c r="C16" s="117" t="s">
        <v>71</v>
      </c>
      <c r="D16" s="56">
        <v>0</v>
      </c>
      <c r="E16" s="57">
        <v>0</v>
      </c>
      <c r="F16" s="58">
        <v>0</v>
      </c>
      <c r="G16" s="59">
        <v>0</v>
      </c>
      <c r="H16" s="56">
        <v>0</v>
      </c>
      <c r="I16" s="57">
        <v>0</v>
      </c>
      <c r="J16" s="58">
        <v>0</v>
      </c>
      <c r="K16" s="59">
        <v>0</v>
      </c>
      <c r="L16" s="56">
        <v>0</v>
      </c>
      <c r="M16" s="57">
        <v>0</v>
      </c>
      <c r="N16" s="58">
        <v>0</v>
      </c>
      <c r="O16" s="59">
        <v>0</v>
      </c>
    </row>
    <row r="17" spans="1:15" s="18" customFormat="1" ht="17.100000000000001" customHeight="1">
      <c r="A17" s="300"/>
      <c r="B17" s="300"/>
      <c r="C17" s="117" t="s">
        <v>27</v>
      </c>
      <c r="D17" s="56">
        <v>0</v>
      </c>
      <c r="E17" s="57">
        <v>0</v>
      </c>
      <c r="F17" s="58">
        <v>0</v>
      </c>
      <c r="G17" s="59">
        <v>0</v>
      </c>
      <c r="H17" s="56">
        <v>0</v>
      </c>
      <c r="I17" s="57">
        <v>0</v>
      </c>
      <c r="J17" s="58">
        <v>0</v>
      </c>
      <c r="K17" s="59">
        <v>0</v>
      </c>
      <c r="L17" s="56">
        <v>0</v>
      </c>
      <c r="M17" s="57">
        <v>0</v>
      </c>
      <c r="N17" s="58">
        <v>0</v>
      </c>
      <c r="O17" s="59">
        <v>0</v>
      </c>
    </row>
    <row r="18" spans="1:15" s="18" customFormat="1" ht="17.100000000000001" customHeight="1">
      <c r="A18" s="300"/>
      <c r="B18" s="300"/>
      <c r="C18" s="117" t="s">
        <v>39</v>
      </c>
      <c r="D18" s="60">
        <v>0.35880905499999993</v>
      </c>
      <c r="E18" s="61">
        <v>1.2848338569494466</v>
      </c>
      <c r="F18" s="62">
        <v>1.6217636199999996</v>
      </c>
      <c r="G18" s="63">
        <v>3.2654065319494459</v>
      </c>
      <c r="H18" s="60">
        <v>1.8853785743678352E-3</v>
      </c>
      <c r="I18" s="61">
        <v>0</v>
      </c>
      <c r="J18" s="62">
        <v>8.8188177428464593E-3</v>
      </c>
      <c r="K18" s="63">
        <v>1.0704196317214294E-2</v>
      </c>
      <c r="L18" s="60">
        <v>0.36069443357436781</v>
      </c>
      <c r="M18" s="61">
        <v>1.2848338569494466</v>
      </c>
      <c r="N18" s="62">
        <v>1.6305824377428462</v>
      </c>
      <c r="O18" s="63">
        <v>3.2761107282666604</v>
      </c>
    </row>
    <row r="19" spans="1:15" s="18" customFormat="1" ht="17.100000000000001" customHeight="1" thickBot="1">
      <c r="A19" s="301"/>
      <c r="B19" s="301"/>
      <c r="C19" s="118" t="s">
        <v>23</v>
      </c>
      <c r="D19" s="64">
        <v>0</v>
      </c>
      <c r="E19" s="65">
        <v>0</v>
      </c>
      <c r="F19" s="66">
        <v>0</v>
      </c>
      <c r="G19" s="67">
        <v>0</v>
      </c>
      <c r="H19" s="64">
        <v>0</v>
      </c>
      <c r="I19" s="65">
        <v>1.8105</v>
      </c>
      <c r="J19" s="66">
        <v>0</v>
      </c>
      <c r="K19" s="67">
        <v>1.8105</v>
      </c>
      <c r="L19" s="64">
        <v>0</v>
      </c>
      <c r="M19" s="65">
        <v>1.8105</v>
      </c>
      <c r="N19" s="66">
        <v>0</v>
      </c>
      <c r="O19" s="67">
        <v>1.8105</v>
      </c>
    </row>
    <row r="20" spans="1:15" s="18" customFormat="1" ht="17.100000000000001" customHeight="1" thickTop="1">
      <c r="A20" s="299" t="s">
        <v>50</v>
      </c>
      <c r="B20" s="299" t="s">
        <v>47</v>
      </c>
      <c r="C20" s="200" t="s">
        <v>21</v>
      </c>
      <c r="D20" s="52">
        <v>2593.2623991804267</v>
      </c>
      <c r="E20" s="53">
        <v>225.78712843671158</v>
      </c>
      <c r="F20" s="54">
        <v>150.3092504330773</v>
      </c>
      <c r="G20" s="55">
        <v>2969.3587780502157</v>
      </c>
      <c r="H20" s="52">
        <v>3048.1345977488913</v>
      </c>
      <c r="I20" s="53">
        <v>387.11886764804967</v>
      </c>
      <c r="J20" s="54">
        <v>166.7732004698278</v>
      </c>
      <c r="K20" s="55">
        <v>3602.0266658667688</v>
      </c>
      <c r="L20" s="52">
        <v>5641.3969969293175</v>
      </c>
      <c r="M20" s="53">
        <v>612.90599608476123</v>
      </c>
      <c r="N20" s="54">
        <v>317.08245090290507</v>
      </c>
      <c r="O20" s="55">
        <v>6571.3854439169836</v>
      </c>
    </row>
    <row r="21" spans="1:15" s="18" customFormat="1" ht="17.100000000000001" customHeight="1">
      <c r="A21" s="300"/>
      <c r="B21" s="300"/>
      <c r="C21" s="117" t="s">
        <v>22</v>
      </c>
      <c r="D21" s="56">
        <v>726.32119625023176</v>
      </c>
      <c r="E21" s="57">
        <v>0.47288599999999997</v>
      </c>
      <c r="F21" s="58">
        <v>5.9384899999999998</v>
      </c>
      <c r="G21" s="59">
        <v>732.73257225023178</v>
      </c>
      <c r="H21" s="56">
        <v>1341.1973074313307</v>
      </c>
      <c r="I21" s="57">
        <v>88.697549576293952</v>
      </c>
      <c r="J21" s="58">
        <v>20.152419999999999</v>
      </c>
      <c r="K21" s="59">
        <v>1450.0472770076246</v>
      </c>
      <c r="L21" s="56">
        <v>2067.5185036815624</v>
      </c>
      <c r="M21" s="57">
        <v>89.170435576293954</v>
      </c>
      <c r="N21" s="58">
        <v>26.090909999999997</v>
      </c>
      <c r="O21" s="59">
        <v>2182.7798492578563</v>
      </c>
    </row>
    <row r="22" spans="1:15" s="18" customFormat="1" ht="17.100000000000001" customHeight="1">
      <c r="A22" s="300"/>
      <c r="B22" s="300"/>
      <c r="C22" s="117" t="s">
        <v>52</v>
      </c>
      <c r="D22" s="56">
        <v>4.5900000000000004E-4</v>
      </c>
      <c r="E22" s="57">
        <v>0</v>
      </c>
      <c r="F22" s="58">
        <v>0</v>
      </c>
      <c r="G22" s="59">
        <v>4.5900000000000004E-4</v>
      </c>
      <c r="H22" s="56">
        <v>5.4740000000000006E-3</v>
      </c>
      <c r="I22" s="57">
        <v>0</v>
      </c>
      <c r="J22" s="58">
        <v>0</v>
      </c>
      <c r="K22" s="59">
        <v>5.4740000000000006E-3</v>
      </c>
      <c r="L22" s="56">
        <v>5.9329999999999999E-3</v>
      </c>
      <c r="M22" s="57">
        <v>0</v>
      </c>
      <c r="N22" s="58">
        <v>0</v>
      </c>
      <c r="O22" s="59">
        <v>5.9329999999999999E-3</v>
      </c>
    </row>
    <row r="23" spans="1:15" s="18" customFormat="1" ht="17.100000000000001" customHeight="1">
      <c r="A23" s="300"/>
      <c r="B23" s="300"/>
      <c r="C23" s="117" t="s">
        <v>71</v>
      </c>
      <c r="D23" s="56">
        <v>22.458740000000006</v>
      </c>
      <c r="E23" s="57">
        <v>1.25</v>
      </c>
      <c r="F23" s="58">
        <v>0</v>
      </c>
      <c r="G23" s="59">
        <v>23.708740000000006</v>
      </c>
      <c r="H23" s="56">
        <v>100.16423999999998</v>
      </c>
      <c r="I23" s="57">
        <v>3.04</v>
      </c>
      <c r="J23" s="58">
        <v>0.37</v>
      </c>
      <c r="K23" s="59">
        <v>103.57423999999999</v>
      </c>
      <c r="L23" s="56">
        <v>122.62297999999998</v>
      </c>
      <c r="M23" s="57">
        <v>4.29</v>
      </c>
      <c r="N23" s="58">
        <v>0.37</v>
      </c>
      <c r="O23" s="59">
        <v>127.28297999999999</v>
      </c>
    </row>
    <row r="24" spans="1:15" s="18" customFormat="1" ht="17.100000000000001" customHeight="1">
      <c r="A24" s="300"/>
      <c r="B24" s="300"/>
      <c r="C24" s="117" t="s">
        <v>27</v>
      </c>
      <c r="D24" s="56">
        <v>0</v>
      </c>
      <c r="E24" s="57">
        <v>16.4512</v>
      </c>
      <c r="F24" s="58">
        <v>0</v>
      </c>
      <c r="G24" s="59">
        <v>16.4512</v>
      </c>
      <c r="H24" s="56">
        <v>0</v>
      </c>
      <c r="I24" s="57">
        <v>14.00864</v>
      </c>
      <c r="J24" s="58">
        <v>0</v>
      </c>
      <c r="K24" s="59">
        <v>14.00864</v>
      </c>
      <c r="L24" s="56">
        <v>0</v>
      </c>
      <c r="M24" s="57">
        <v>30.45984</v>
      </c>
      <c r="N24" s="58">
        <v>0</v>
      </c>
      <c r="O24" s="59">
        <v>30.45984</v>
      </c>
    </row>
    <row r="25" spans="1:15" s="18" customFormat="1" ht="17.100000000000001" customHeight="1">
      <c r="A25" s="300"/>
      <c r="B25" s="300"/>
      <c r="C25" s="117" t="s">
        <v>39</v>
      </c>
      <c r="D25" s="60">
        <v>68.737668865000003</v>
      </c>
      <c r="E25" s="61">
        <v>192.08627085316058</v>
      </c>
      <c r="F25" s="62">
        <v>78.084706659999981</v>
      </c>
      <c r="G25" s="63">
        <v>338.9086463781606</v>
      </c>
      <c r="H25" s="60">
        <v>34.261551516768186</v>
      </c>
      <c r="I25" s="61">
        <v>263.36136176462759</v>
      </c>
      <c r="J25" s="62">
        <v>61.110415206464879</v>
      </c>
      <c r="K25" s="63">
        <v>358.73332848786066</v>
      </c>
      <c r="L25" s="60">
        <v>102.99922038176818</v>
      </c>
      <c r="M25" s="61">
        <v>455.44763261778814</v>
      </c>
      <c r="N25" s="62">
        <v>139.19512186646486</v>
      </c>
      <c r="O25" s="63">
        <v>697.6419748660212</v>
      </c>
    </row>
    <row r="26" spans="1:15" s="18" customFormat="1" ht="17.100000000000001" customHeight="1" thickBot="1">
      <c r="A26" s="300"/>
      <c r="B26" s="301"/>
      <c r="C26" s="118" t="s">
        <v>23</v>
      </c>
      <c r="D26" s="64">
        <v>19.32002</v>
      </c>
      <c r="E26" s="65">
        <v>78.999672973288355</v>
      </c>
      <c r="F26" s="66">
        <v>6.0918522153907091</v>
      </c>
      <c r="G26" s="67">
        <v>104.41154518867907</v>
      </c>
      <c r="H26" s="64">
        <v>10.319940000000001</v>
      </c>
      <c r="I26" s="65">
        <v>217.80666223144198</v>
      </c>
      <c r="J26" s="66">
        <v>2.1517077846092905</v>
      </c>
      <c r="K26" s="67">
        <v>230.27831001605128</v>
      </c>
      <c r="L26" s="64">
        <v>29.639959999999999</v>
      </c>
      <c r="M26" s="65">
        <v>296.80633520473032</v>
      </c>
      <c r="N26" s="66">
        <v>8.2435599999999987</v>
      </c>
      <c r="O26" s="67">
        <v>334.68985520473029</v>
      </c>
    </row>
    <row r="27" spans="1:15" s="18" customFormat="1" ht="17.100000000000001" customHeight="1" thickTop="1">
      <c r="A27" s="300"/>
      <c r="B27" s="299" t="s">
        <v>48</v>
      </c>
      <c r="C27" s="116" t="s">
        <v>21</v>
      </c>
      <c r="D27" s="196">
        <v>335.00965929570646</v>
      </c>
      <c r="E27" s="197">
        <v>21.344848892466409</v>
      </c>
      <c r="F27" s="198">
        <v>15.40713892218151</v>
      </c>
      <c r="G27" s="199">
        <v>371.76164711035437</v>
      </c>
      <c r="H27" s="196">
        <v>278.52384992633671</v>
      </c>
      <c r="I27" s="197">
        <v>32.184425708240475</v>
      </c>
      <c r="J27" s="198">
        <v>9.7081108169616126</v>
      </c>
      <c r="K27" s="199">
        <v>320.41638645153881</v>
      </c>
      <c r="L27" s="196">
        <v>613.53350922204322</v>
      </c>
      <c r="M27" s="197">
        <v>53.529274600706877</v>
      </c>
      <c r="N27" s="198">
        <v>25.115249739143124</v>
      </c>
      <c r="O27" s="199">
        <v>692.17803356189324</v>
      </c>
    </row>
    <row r="28" spans="1:15" s="18" customFormat="1" ht="17.100000000000001" customHeight="1">
      <c r="A28" s="300"/>
      <c r="B28" s="300"/>
      <c r="C28" s="117" t="s">
        <v>22</v>
      </c>
      <c r="D28" s="56">
        <v>205.47569658015956</v>
      </c>
      <c r="E28" s="57">
        <v>0</v>
      </c>
      <c r="F28" s="58">
        <v>0</v>
      </c>
      <c r="G28" s="59">
        <v>205.47569658015956</v>
      </c>
      <c r="H28" s="56">
        <v>274.63065219003812</v>
      </c>
      <c r="I28" s="57">
        <v>30.305704500000001</v>
      </c>
      <c r="J28" s="58">
        <v>0</v>
      </c>
      <c r="K28" s="59">
        <v>304.93635669003811</v>
      </c>
      <c r="L28" s="56">
        <v>480.10634877019771</v>
      </c>
      <c r="M28" s="57">
        <v>30.305704500000001</v>
      </c>
      <c r="N28" s="58">
        <v>0</v>
      </c>
      <c r="O28" s="59">
        <v>510.4120532701977</v>
      </c>
    </row>
    <row r="29" spans="1:15">
      <c r="A29" s="300"/>
      <c r="B29" s="300"/>
      <c r="C29" s="117" t="s">
        <v>52</v>
      </c>
      <c r="D29" s="56">
        <v>0</v>
      </c>
      <c r="E29" s="57">
        <v>0</v>
      </c>
      <c r="F29" s="58">
        <v>0</v>
      </c>
      <c r="G29" s="59">
        <v>0</v>
      </c>
      <c r="H29" s="56">
        <v>0</v>
      </c>
      <c r="I29" s="57">
        <v>0</v>
      </c>
      <c r="J29" s="58">
        <v>0</v>
      </c>
      <c r="K29" s="59">
        <v>0</v>
      </c>
      <c r="L29" s="56">
        <v>0</v>
      </c>
      <c r="M29" s="57">
        <v>0</v>
      </c>
      <c r="N29" s="58">
        <v>0</v>
      </c>
      <c r="O29" s="59">
        <v>0</v>
      </c>
    </row>
    <row r="30" spans="1:15" s="153" customFormat="1">
      <c r="A30" s="300"/>
      <c r="B30" s="300"/>
      <c r="C30" s="117" t="s">
        <v>71</v>
      </c>
      <c r="D30" s="56">
        <v>0</v>
      </c>
      <c r="E30" s="57">
        <v>0</v>
      </c>
      <c r="F30" s="58">
        <v>0</v>
      </c>
      <c r="G30" s="59">
        <v>0</v>
      </c>
      <c r="H30" s="56">
        <v>0</v>
      </c>
      <c r="I30" s="57">
        <v>0</v>
      </c>
      <c r="J30" s="58">
        <v>0</v>
      </c>
      <c r="K30" s="59">
        <v>0</v>
      </c>
      <c r="L30" s="56">
        <v>0</v>
      </c>
      <c r="M30" s="57">
        <v>0</v>
      </c>
      <c r="N30" s="58">
        <v>0</v>
      </c>
      <c r="O30" s="59">
        <v>0</v>
      </c>
    </row>
    <row r="31" spans="1:15" s="153" customFormat="1">
      <c r="A31" s="300"/>
      <c r="B31" s="300"/>
      <c r="C31" s="117" t="s">
        <v>27</v>
      </c>
      <c r="D31" s="56">
        <v>0</v>
      </c>
      <c r="E31" s="57">
        <v>0</v>
      </c>
      <c r="F31" s="58">
        <v>0</v>
      </c>
      <c r="G31" s="59">
        <v>0</v>
      </c>
      <c r="H31" s="56">
        <v>0</v>
      </c>
      <c r="I31" s="57">
        <v>0</v>
      </c>
      <c r="J31" s="58">
        <v>0</v>
      </c>
      <c r="K31" s="59">
        <v>0</v>
      </c>
      <c r="L31" s="56">
        <v>0</v>
      </c>
      <c r="M31" s="57">
        <v>0</v>
      </c>
      <c r="N31" s="58">
        <v>0</v>
      </c>
      <c r="O31" s="59">
        <v>0</v>
      </c>
    </row>
    <row r="32" spans="1:15">
      <c r="A32" s="300"/>
      <c r="B32" s="300"/>
      <c r="C32" s="117" t="s">
        <v>39</v>
      </c>
      <c r="D32" s="60">
        <v>0.8970226375</v>
      </c>
      <c r="E32" s="61">
        <v>4.4643760785057598</v>
      </c>
      <c r="F32" s="62">
        <v>4.0544090500000003</v>
      </c>
      <c r="G32" s="63">
        <v>9.4158077660057593</v>
      </c>
      <c r="H32" s="60">
        <v>4.2580297268144109</v>
      </c>
      <c r="I32" s="61">
        <v>8.3971918388964681</v>
      </c>
      <c r="J32" s="62">
        <v>19.042477032186454</v>
      </c>
      <c r="K32" s="63">
        <v>31.697698597897332</v>
      </c>
      <c r="L32" s="60">
        <v>5.1550523643144119</v>
      </c>
      <c r="M32" s="61">
        <v>12.861567917402228</v>
      </c>
      <c r="N32" s="62">
        <v>23.096886082186455</v>
      </c>
      <c r="O32" s="63">
        <v>41.113506363903099</v>
      </c>
    </row>
    <row r="33" spans="1:15" ht="15.75" thickBot="1">
      <c r="A33" s="301"/>
      <c r="B33" s="301"/>
      <c r="C33" s="118" t="s">
        <v>23</v>
      </c>
      <c r="D33" s="64">
        <v>2.7230090000000002</v>
      </c>
      <c r="E33" s="65">
        <v>23.851136</v>
      </c>
      <c r="F33" s="66">
        <v>0</v>
      </c>
      <c r="G33" s="67">
        <v>26.574145000000001</v>
      </c>
      <c r="H33" s="64">
        <v>0</v>
      </c>
      <c r="I33" s="65">
        <v>14.7704585</v>
      </c>
      <c r="J33" s="66">
        <v>0</v>
      </c>
      <c r="K33" s="67">
        <v>14.7704585</v>
      </c>
      <c r="L33" s="64">
        <v>2.7230090000000002</v>
      </c>
      <c r="M33" s="65">
        <v>38.6215945</v>
      </c>
      <c r="N33" s="66">
        <v>0</v>
      </c>
      <c r="O33" s="67">
        <v>41.344603499999998</v>
      </c>
    </row>
    <row r="34" spans="1:15" ht="15.75" thickTop="1">
      <c r="A34" s="297" t="s">
        <v>51</v>
      </c>
      <c r="B34" s="299" t="s">
        <v>47</v>
      </c>
      <c r="C34" s="200" t="s">
        <v>21</v>
      </c>
      <c r="D34" s="52">
        <v>0</v>
      </c>
      <c r="E34" s="53">
        <v>0</v>
      </c>
      <c r="F34" s="54">
        <v>0</v>
      </c>
      <c r="G34" s="55">
        <v>0</v>
      </c>
      <c r="H34" s="52">
        <v>0</v>
      </c>
      <c r="I34" s="53">
        <v>0</v>
      </c>
      <c r="J34" s="54">
        <v>0</v>
      </c>
      <c r="K34" s="55">
        <v>0</v>
      </c>
      <c r="L34" s="52">
        <v>0</v>
      </c>
      <c r="M34" s="53">
        <v>0</v>
      </c>
      <c r="N34" s="54">
        <v>0</v>
      </c>
      <c r="O34" s="55">
        <v>0</v>
      </c>
    </row>
    <row r="35" spans="1:15">
      <c r="A35" s="302"/>
      <c r="B35" s="300"/>
      <c r="C35" s="117" t="s">
        <v>22</v>
      </c>
      <c r="D35" s="56">
        <v>0</v>
      </c>
      <c r="E35" s="57">
        <v>0</v>
      </c>
      <c r="F35" s="58">
        <v>0</v>
      </c>
      <c r="G35" s="59">
        <v>0</v>
      </c>
      <c r="H35" s="56">
        <v>0</v>
      </c>
      <c r="I35" s="57">
        <v>0</v>
      </c>
      <c r="J35" s="58">
        <v>0</v>
      </c>
      <c r="K35" s="59">
        <v>0</v>
      </c>
      <c r="L35" s="56">
        <v>0</v>
      </c>
      <c r="M35" s="57">
        <v>0</v>
      </c>
      <c r="N35" s="58">
        <v>0</v>
      </c>
      <c r="O35" s="59">
        <v>0</v>
      </c>
    </row>
    <row r="36" spans="1:15">
      <c r="A36" s="302"/>
      <c r="B36" s="300"/>
      <c r="C36" s="117" t="s">
        <v>52</v>
      </c>
      <c r="D36" s="56">
        <v>0</v>
      </c>
      <c r="E36" s="57">
        <v>0</v>
      </c>
      <c r="F36" s="58">
        <v>0</v>
      </c>
      <c r="G36" s="59">
        <v>0</v>
      </c>
      <c r="H36" s="56">
        <v>0</v>
      </c>
      <c r="I36" s="57">
        <v>0</v>
      </c>
      <c r="J36" s="58">
        <v>0</v>
      </c>
      <c r="K36" s="59">
        <v>0</v>
      </c>
      <c r="L36" s="56">
        <v>0</v>
      </c>
      <c r="M36" s="57">
        <v>0</v>
      </c>
      <c r="N36" s="58">
        <v>0</v>
      </c>
      <c r="O36" s="59">
        <v>0</v>
      </c>
    </row>
    <row r="37" spans="1:15">
      <c r="A37" s="302"/>
      <c r="B37" s="300"/>
      <c r="C37" s="117" t="s">
        <v>71</v>
      </c>
      <c r="D37" s="56">
        <v>0</v>
      </c>
      <c r="E37" s="57">
        <v>0</v>
      </c>
      <c r="F37" s="58">
        <v>0</v>
      </c>
      <c r="G37" s="59">
        <v>0</v>
      </c>
      <c r="H37" s="56">
        <v>0</v>
      </c>
      <c r="I37" s="57">
        <v>0</v>
      </c>
      <c r="J37" s="58">
        <v>0</v>
      </c>
      <c r="K37" s="59">
        <v>0</v>
      </c>
      <c r="L37" s="56">
        <v>0</v>
      </c>
      <c r="M37" s="57">
        <v>0</v>
      </c>
      <c r="N37" s="58">
        <v>0</v>
      </c>
      <c r="O37" s="59">
        <v>0</v>
      </c>
    </row>
    <row r="38" spans="1:15">
      <c r="A38" s="302"/>
      <c r="B38" s="300"/>
      <c r="C38" s="117" t="s">
        <v>27</v>
      </c>
      <c r="D38" s="56">
        <v>0</v>
      </c>
      <c r="E38" s="57">
        <v>0</v>
      </c>
      <c r="F38" s="58">
        <v>0</v>
      </c>
      <c r="G38" s="59">
        <v>0</v>
      </c>
      <c r="H38" s="56">
        <v>0</v>
      </c>
      <c r="I38" s="57">
        <v>0</v>
      </c>
      <c r="J38" s="58">
        <v>0</v>
      </c>
      <c r="K38" s="59">
        <v>0</v>
      </c>
      <c r="L38" s="56">
        <v>0</v>
      </c>
      <c r="M38" s="57">
        <v>0</v>
      </c>
      <c r="N38" s="58">
        <v>0</v>
      </c>
      <c r="O38" s="59">
        <v>0</v>
      </c>
    </row>
    <row r="39" spans="1:15">
      <c r="A39" s="302"/>
      <c r="B39" s="300"/>
      <c r="C39" s="117" t="s">
        <v>39</v>
      </c>
      <c r="D39" s="60">
        <v>0</v>
      </c>
      <c r="E39" s="61">
        <v>0</v>
      </c>
      <c r="F39" s="62">
        <v>0</v>
      </c>
      <c r="G39" s="63">
        <v>0</v>
      </c>
      <c r="H39" s="60">
        <v>0</v>
      </c>
      <c r="I39" s="61">
        <v>0</v>
      </c>
      <c r="J39" s="62">
        <v>0</v>
      </c>
      <c r="K39" s="63">
        <v>0</v>
      </c>
      <c r="L39" s="60">
        <v>0</v>
      </c>
      <c r="M39" s="61">
        <v>0</v>
      </c>
      <c r="N39" s="62">
        <v>0</v>
      </c>
      <c r="O39" s="63">
        <v>0</v>
      </c>
    </row>
    <row r="40" spans="1:15" ht="15.75" thickBot="1">
      <c r="A40" s="302"/>
      <c r="B40" s="301"/>
      <c r="C40" s="118" t="s">
        <v>23</v>
      </c>
      <c r="D40" s="64">
        <v>20.9754</v>
      </c>
      <c r="E40" s="65">
        <v>0</v>
      </c>
      <c r="F40" s="66">
        <v>0</v>
      </c>
      <c r="G40" s="67">
        <v>20.9754</v>
      </c>
      <c r="H40" s="64">
        <v>42.563000000000002</v>
      </c>
      <c r="I40" s="65">
        <v>0</v>
      </c>
      <c r="J40" s="66">
        <v>0</v>
      </c>
      <c r="K40" s="67">
        <v>42.563000000000002</v>
      </c>
      <c r="L40" s="64">
        <v>63.538400000000003</v>
      </c>
      <c r="M40" s="65">
        <v>0</v>
      </c>
      <c r="N40" s="66">
        <v>0</v>
      </c>
      <c r="O40" s="67">
        <v>63.538400000000003</v>
      </c>
    </row>
    <row r="41" spans="1:15" ht="15.75" thickTop="1">
      <c r="A41" s="302"/>
      <c r="B41" s="299" t="s">
        <v>48</v>
      </c>
      <c r="C41" s="116" t="s">
        <v>21</v>
      </c>
      <c r="D41" s="196">
        <v>0</v>
      </c>
      <c r="E41" s="197">
        <v>0</v>
      </c>
      <c r="F41" s="198">
        <v>0</v>
      </c>
      <c r="G41" s="199">
        <v>0</v>
      </c>
      <c r="H41" s="196">
        <v>0</v>
      </c>
      <c r="I41" s="197">
        <v>0</v>
      </c>
      <c r="J41" s="198">
        <v>0</v>
      </c>
      <c r="K41" s="199">
        <v>0</v>
      </c>
      <c r="L41" s="196">
        <v>0</v>
      </c>
      <c r="M41" s="197">
        <v>0</v>
      </c>
      <c r="N41" s="198">
        <v>0</v>
      </c>
      <c r="O41" s="199">
        <v>0</v>
      </c>
    </row>
    <row r="42" spans="1:15">
      <c r="A42" s="302"/>
      <c r="B42" s="300"/>
      <c r="C42" s="117" t="s">
        <v>22</v>
      </c>
      <c r="D42" s="56">
        <v>18.403869583872414</v>
      </c>
      <c r="E42" s="57">
        <v>0</v>
      </c>
      <c r="F42" s="58">
        <v>0</v>
      </c>
      <c r="G42" s="59">
        <v>18.403869583872414</v>
      </c>
      <c r="H42" s="56">
        <v>9.0726419647857828</v>
      </c>
      <c r="I42" s="57">
        <v>12.109031999999999</v>
      </c>
      <c r="J42" s="58">
        <v>0</v>
      </c>
      <c r="K42" s="59">
        <v>21.18167396478578</v>
      </c>
      <c r="L42" s="56">
        <v>27.476511548658191</v>
      </c>
      <c r="M42" s="57">
        <v>12.109031999999999</v>
      </c>
      <c r="N42" s="58">
        <v>0</v>
      </c>
      <c r="O42" s="59">
        <v>39.585543548658194</v>
      </c>
    </row>
    <row r="43" spans="1:15">
      <c r="A43" s="302"/>
      <c r="B43" s="300"/>
      <c r="C43" s="117" t="s">
        <v>52</v>
      </c>
      <c r="D43" s="56">
        <v>0</v>
      </c>
      <c r="E43" s="57">
        <v>0</v>
      </c>
      <c r="F43" s="58">
        <v>0</v>
      </c>
      <c r="G43" s="59">
        <v>0</v>
      </c>
      <c r="H43" s="56">
        <v>0</v>
      </c>
      <c r="I43" s="57">
        <v>0</v>
      </c>
      <c r="J43" s="58">
        <v>0</v>
      </c>
      <c r="K43" s="59">
        <v>0</v>
      </c>
      <c r="L43" s="56">
        <v>0</v>
      </c>
      <c r="M43" s="57">
        <v>0</v>
      </c>
      <c r="N43" s="58">
        <v>0</v>
      </c>
      <c r="O43" s="59">
        <v>0</v>
      </c>
    </row>
    <row r="44" spans="1:15">
      <c r="A44" s="302"/>
      <c r="B44" s="300"/>
      <c r="C44" s="117" t="s">
        <v>71</v>
      </c>
      <c r="D44" s="56">
        <v>0</v>
      </c>
      <c r="E44" s="57">
        <v>0</v>
      </c>
      <c r="F44" s="58">
        <v>0</v>
      </c>
      <c r="G44" s="59">
        <v>0</v>
      </c>
      <c r="H44" s="56">
        <v>0</v>
      </c>
      <c r="I44" s="57">
        <v>0</v>
      </c>
      <c r="J44" s="58">
        <v>0</v>
      </c>
      <c r="K44" s="59">
        <v>0</v>
      </c>
      <c r="L44" s="56">
        <v>0</v>
      </c>
      <c r="M44" s="57">
        <v>0</v>
      </c>
      <c r="N44" s="58">
        <v>0</v>
      </c>
      <c r="O44" s="59">
        <v>0</v>
      </c>
    </row>
    <row r="45" spans="1:15">
      <c r="A45" s="302"/>
      <c r="B45" s="300"/>
      <c r="C45" s="117" t="s">
        <v>27</v>
      </c>
      <c r="D45" s="56">
        <v>0</v>
      </c>
      <c r="E45" s="57">
        <v>0</v>
      </c>
      <c r="F45" s="58">
        <v>0</v>
      </c>
      <c r="G45" s="59">
        <v>0</v>
      </c>
      <c r="H45" s="56">
        <v>0</v>
      </c>
      <c r="I45" s="57">
        <v>0</v>
      </c>
      <c r="J45" s="58">
        <v>0</v>
      </c>
      <c r="K45" s="59">
        <v>0</v>
      </c>
      <c r="L45" s="56">
        <v>0</v>
      </c>
      <c r="M45" s="57">
        <v>0</v>
      </c>
      <c r="N45" s="58">
        <v>0</v>
      </c>
      <c r="O45" s="59">
        <v>0</v>
      </c>
    </row>
    <row r="46" spans="1:15">
      <c r="A46" s="302"/>
      <c r="B46" s="300"/>
      <c r="C46" s="117" t="s">
        <v>39</v>
      </c>
      <c r="D46" s="60">
        <v>0</v>
      </c>
      <c r="E46" s="61">
        <v>0</v>
      </c>
      <c r="F46" s="62">
        <v>0</v>
      </c>
      <c r="G46" s="63">
        <v>0</v>
      </c>
      <c r="H46" s="60">
        <v>0</v>
      </c>
      <c r="I46" s="61">
        <v>0</v>
      </c>
      <c r="J46" s="62">
        <v>0</v>
      </c>
      <c r="K46" s="63">
        <v>0</v>
      </c>
      <c r="L46" s="60">
        <v>0</v>
      </c>
      <c r="M46" s="61">
        <v>0</v>
      </c>
      <c r="N46" s="62">
        <v>0</v>
      </c>
      <c r="O46" s="63">
        <v>0</v>
      </c>
    </row>
    <row r="47" spans="1:15" ht="15.75" thickBot="1">
      <c r="A47" s="298"/>
      <c r="B47" s="301"/>
      <c r="C47" s="118" t="s">
        <v>23</v>
      </c>
      <c r="D47" s="64">
        <v>0</v>
      </c>
      <c r="E47" s="65">
        <v>0</v>
      </c>
      <c r="F47" s="66">
        <v>0</v>
      </c>
      <c r="G47" s="67">
        <v>0</v>
      </c>
      <c r="H47" s="64">
        <v>0</v>
      </c>
      <c r="I47" s="65">
        <v>0</v>
      </c>
      <c r="J47" s="66">
        <v>0</v>
      </c>
      <c r="K47" s="67">
        <v>0</v>
      </c>
      <c r="L47" s="64">
        <v>0</v>
      </c>
      <c r="M47" s="65">
        <v>0</v>
      </c>
      <c r="N47" s="66">
        <v>0</v>
      </c>
      <c r="O47" s="67">
        <v>0</v>
      </c>
    </row>
    <row r="48" spans="1:15" ht="16.5" thickTop="1" thickBot="1">
      <c r="A48" s="294" t="s">
        <v>16</v>
      </c>
      <c r="B48" s="295"/>
      <c r="C48" s="296"/>
      <c r="D48" s="68">
        <v>20565.493064741593</v>
      </c>
      <c r="E48" s="69">
        <v>4370.417649002643</v>
      </c>
      <c r="F48" s="70">
        <v>2182.444306327096</v>
      </c>
      <c r="G48" s="71">
        <v>27118.355020071336</v>
      </c>
      <c r="H48" s="68">
        <v>24452.307493209792</v>
      </c>
      <c r="I48" s="69">
        <v>6224.2663309033587</v>
      </c>
      <c r="J48" s="70">
        <v>2092.7335188957913</v>
      </c>
      <c r="K48" s="71">
        <v>32769.307343008943</v>
      </c>
      <c r="L48" s="68">
        <v>45017.800557951377</v>
      </c>
      <c r="M48" s="69">
        <v>10594.683979906004</v>
      </c>
      <c r="N48" s="70">
        <v>4275.1778252228869</v>
      </c>
      <c r="O48" s="71">
        <v>59887.662363080279</v>
      </c>
    </row>
    <row r="49" spans="1:7" ht="15.75" thickTop="1">
      <c r="A49" s="119"/>
      <c r="B49" s="119"/>
      <c r="C49" s="119"/>
      <c r="D49" s="27"/>
      <c r="E49" s="27"/>
      <c r="F49" s="27"/>
      <c r="G49" s="27"/>
    </row>
    <row r="50" spans="1:7">
      <c r="A50" s="98" t="s">
        <v>25</v>
      </c>
      <c r="B50" s="98"/>
      <c r="C50" s="120"/>
      <c r="D50" s="120"/>
      <c r="E50" s="120"/>
      <c r="F50" s="102"/>
      <c r="G50" s="102"/>
    </row>
    <row r="51" spans="1:7">
      <c r="A51" s="146" t="s">
        <v>59</v>
      </c>
      <c r="B51" s="146"/>
      <c r="C51" s="164"/>
      <c r="D51" s="164"/>
      <c r="E51" s="164"/>
      <c r="F51" s="148"/>
      <c r="G51" s="148"/>
    </row>
    <row r="52" spans="1:7">
      <c r="A52" s="146" t="s">
        <v>38</v>
      </c>
      <c r="B52" s="146"/>
      <c r="C52" s="164"/>
      <c r="D52" s="164"/>
      <c r="E52" s="164"/>
      <c r="F52" s="148"/>
      <c r="G52" s="148"/>
    </row>
    <row r="53" spans="1:7">
      <c r="A53" s="98" t="s">
        <v>26</v>
      </c>
      <c r="B53" s="98"/>
      <c r="C53" s="120"/>
      <c r="D53" s="120"/>
      <c r="E53" s="120"/>
      <c r="F53" s="102"/>
      <c r="G53" s="102"/>
    </row>
    <row r="54" spans="1:7">
      <c r="D54" s="4"/>
      <c r="E54" s="11"/>
    </row>
    <row r="55" spans="1:7">
      <c r="D55" s="13"/>
      <c r="E55" s="11"/>
    </row>
    <row r="56" spans="1:7">
      <c r="D56" s="12"/>
      <c r="E56" s="9"/>
    </row>
    <row r="57" spans="1:7">
      <c r="D57" s="12"/>
      <c r="E57" s="9"/>
    </row>
    <row r="58" spans="1:7">
      <c r="D58" s="12"/>
      <c r="E58" s="9"/>
    </row>
    <row r="59" spans="1:7">
      <c r="D59" s="12"/>
      <c r="E59" s="9"/>
    </row>
    <row r="60" spans="1:7">
      <c r="D60" s="12"/>
      <c r="E60" s="9"/>
    </row>
    <row r="61" spans="1:7">
      <c r="D61" s="12"/>
      <c r="E61" s="9"/>
    </row>
    <row r="62" spans="1:7">
      <c r="D62" s="12"/>
    </row>
    <row r="63" spans="1:7">
      <c r="E63" s="11"/>
    </row>
    <row r="64" spans="1:7">
      <c r="D64" s="3"/>
      <c r="E64" s="11"/>
    </row>
    <row r="65" spans="4:5">
      <c r="E65" s="11"/>
    </row>
    <row r="66" spans="4:5">
      <c r="D66" s="4"/>
      <c r="E66" s="11"/>
    </row>
  </sheetData>
  <mergeCells count="21">
    <mergeCell ref="L3:O3"/>
    <mergeCell ref="L4:O4"/>
    <mergeCell ref="A1:O1"/>
    <mergeCell ref="D2:O2"/>
    <mergeCell ref="D3:G3"/>
    <mergeCell ref="B41:B47"/>
    <mergeCell ref="H3:K3"/>
    <mergeCell ref="H4:K4"/>
    <mergeCell ref="A48:C48"/>
    <mergeCell ref="A20:A33"/>
    <mergeCell ref="A34:A47"/>
    <mergeCell ref="D4:G4"/>
    <mergeCell ref="C4:C5"/>
    <mergeCell ref="B4:B5"/>
    <mergeCell ref="A4:A5"/>
    <mergeCell ref="A6:A19"/>
    <mergeCell ref="B6:B12"/>
    <mergeCell ref="B13:B19"/>
    <mergeCell ref="B20:B26"/>
    <mergeCell ref="B27:B33"/>
    <mergeCell ref="B34:B40"/>
  </mergeCells>
  <conditionalFormatting sqref="D49:G49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1" orientation="landscape" r:id="rId1"/>
  <headerFooter>
    <oddFooter>&amp;L&amp;"Arial,Grassetto"&amp;10&amp;K01+042Tavola VI&amp;R&amp;"Arial,Grassetto"&amp;10 &amp;K01+04227/03/2018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topLeftCell="D1" zoomScale="70" zoomScaleNormal="70" zoomScaleSheetLayoutView="55" zoomScalePageLayoutView="70" workbookViewId="0">
      <selection activeCell="R12" sqref="R12"/>
    </sheetView>
  </sheetViews>
  <sheetFormatPr defaultColWidth="9.140625" defaultRowHeight="15"/>
  <cols>
    <col min="1" max="1" width="19.28515625" style="1" customWidth="1"/>
    <col min="2" max="2" width="19.28515625" style="18" customWidth="1"/>
    <col min="3" max="3" width="27.28515625" style="11" customWidth="1"/>
    <col min="4" max="6" width="20" style="1" customWidth="1"/>
    <col min="7" max="7" width="16.85546875" style="1" customWidth="1"/>
    <col min="8" max="10" width="20" style="1" customWidth="1"/>
    <col min="11" max="11" width="17" style="1" customWidth="1"/>
    <col min="12" max="14" width="20" style="1" customWidth="1"/>
    <col min="15" max="15" width="17" style="1" customWidth="1"/>
    <col min="16" max="16384" width="9.140625" style="1"/>
  </cols>
  <sheetData>
    <row r="1" spans="1:15" ht="34.5" customHeight="1" thickBot="1">
      <c r="A1" s="284" t="s">
        <v>79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15" s="15" customFormat="1" ht="15" customHeight="1" thickTop="1" thickBot="1">
      <c r="A2" s="121"/>
      <c r="B2" s="176"/>
      <c r="C2" s="122"/>
      <c r="D2" s="310" t="s">
        <v>53</v>
      </c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2"/>
    </row>
    <row r="3" spans="1:15" s="18" customFormat="1" ht="18" customHeight="1" thickTop="1" thickBot="1">
      <c r="A3" s="92"/>
      <c r="B3" s="177"/>
      <c r="C3" s="14"/>
      <c r="D3" s="306" t="s">
        <v>31</v>
      </c>
      <c r="E3" s="306"/>
      <c r="F3" s="306"/>
      <c r="G3" s="306"/>
      <c r="H3" s="306" t="s">
        <v>140</v>
      </c>
      <c r="I3" s="306"/>
      <c r="J3" s="306"/>
      <c r="K3" s="306"/>
      <c r="L3" s="306" t="s">
        <v>141</v>
      </c>
      <c r="M3" s="306"/>
      <c r="N3" s="306"/>
      <c r="O3" s="306"/>
    </row>
    <row r="4" spans="1:15" s="18" customFormat="1" ht="15" customHeight="1" thickTop="1" thickBot="1">
      <c r="A4" s="297" t="s">
        <v>0</v>
      </c>
      <c r="B4" s="297" t="s">
        <v>46</v>
      </c>
      <c r="C4" s="297" t="s">
        <v>72</v>
      </c>
      <c r="D4" s="303" t="s">
        <v>32</v>
      </c>
      <c r="E4" s="304"/>
      <c r="F4" s="304"/>
      <c r="G4" s="305"/>
      <c r="H4" s="303" t="s">
        <v>32</v>
      </c>
      <c r="I4" s="304"/>
      <c r="J4" s="304"/>
      <c r="K4" s="305"/>
      <c r="L4" s="303" t="s">
        <v>32</v>
      </c>
      <c r="M4" s="304"/>
      <c r="N4" s="304"/>
      <c r="O4" s="305"/>
    </row>
    <row r="5" spans="1:15" s="18" customFormat="1" ht="33" customHeight="1" thickTop="1" thickBot="1">
      <c r="A5" s="298"/>
      <c r="B5" s="298"/>
      <c r="C5" s="298"/>
      <c r="D5" s="112" t="s">
        <v>64</v>
      </c>
      <c r="E5" s="113" t="s">
        <v>70</v>
      </c>
      <c r="F5" s="114" t="s">
        <v>2</v>
      </c>
      <c r="G5" s="115" t="s">
        <v>3</v>
      </c>
      <c r="H5" s="282" t="s">
        <v>64</v>
      </c>
      <c r="I5" s="113" t="s">
        <v>70</v>
      </c>
      <c r="J5" s="283" t="s">
        <v>2</v>
      </c>
      <c r="K5" s="115" t="s">
        <v>3</v>
      </c>
      <c r="L5" s="282" t="s">
        <v>64</v>
      </c>
      <c r="M5" s="113" t="s">
        <v>70</v>
      </c>
      <c r="N5" s="283" t="s">
        <v>2</v>
      </c>
      <c r="O5" s="115" t="s">
        <v>3</v>
      </c>
    </row>
    <row r="6" spans="1:15" s="18" customFormat="1" ht="17.100000000000001" customHeight="1" thickTop="1">
      <c r="A6" s="299" t="s">
        <v>49</v>
      </c>
      <c r="B6" s="299" t="s">
        <v>47</v>
      </c>
      <c r="C6" s="200" t="s">
        <v>21</v>
      </c>
      <c r="D6" s="234">
        <v>-0.10650518359262295</v>
      </c>
      <c r="E6" s="235">
        <v>8.6035758450806868E-2</v>
      </c>
      <c r="F6" s="236">
        <v>-0.1722097006831545</v>
      </c>
      <c r="G6" s="237">
        <v>-8.5554285303221386E-2</v>
      </c>
      <c r="H6" s="234">
        <v>-4.1871535245190487E-2</v>
      </c>
      <c r="I6" s="235">
        <v>0.64449741493468793</v>
      </c>
      <c r="J6" s="236">
        <v>7.9180664959681239E-3</v>
      </c>
      <c r="K6" s="237">
        <v>4.8396638090164444E-2</v>
      </c>
      <c r="L6" s="234">
        <v>-7.2329939513650229E-2</v>
      </c>
      <c r="M6" s="235">
        <v>0.38729019769391909</v>
      </c>
      <c r="N6" s="236">
        <v>-8.3973094514215307E-2</v>
      </c>
      <c r="O6" s="237">
        <v>-1.4751886568089203E-2</v>
      </c>
    </row>
    <row r="7" spans="1:15" s="18" customFormat="1" ht="17.100000000000001" customHeight="1">
      <c r="A7" s="300"/>
      <c r="B7" s="300"/>
      <c r="C7" s="117" t="s">
        <v>22</v>
      </c>
      <c r="D7" s="238">
        <v>-9.2142299862485663E-2</v>
      </c>
      <c r="E7" s="239">
        <v>-0.51835154333699729</v>
      </c>
      <c r="F7" s="240">
        <v>-0.24517150958578734</v>
      </c>
      <c r="G7" s="241">
        <v>-0.1076408793305761</v>
      </c>
      <c r="H7" s="238">
        <v>-2.0523323612490648E-2</v>
      </c>
      <c r="I7" s="239">
        <v>0.67434638295991478</v>
      </c>
      <c r="J7" s="240">
        <v>3.7610044114413876E-2</v>
      </c>
      <c r="K7" s="241">
        <v>2.0291407857721724E-2</v>
      </c>
      <c r="L7" s="238">
        <v>-5.2014761654590083E-2</v>
      </c>
      <c r="M7" s="239">
        <v>0.31191017061607501</v>
      </c>
      <c r="N7" s="240">
        <v>-9.5676794978334145E-2</v>
      </c>
      <c r="O7" s="241">
        <v>-3.5173547132883815E-2</v>
      </c>
    </row>
    <row r="8" spans="1:15" s="18" customFormat="1" ht="17.100000000000001" customHeight="1">
      <c r="A8" s="300"/>
      <c r="B8" s="300"/>
      <c r="C8" s="117" t="s">
        <v>52</v>
      </c>
      <c r="D8" s="238">
        <v>3.9202018824171332</v>
      </c>
      <c r="E8" s="239" t="s">
        <v>107</v>
      </c>
      <c r="F8" s="240" t="s">
        <v>107</v>
      </c>
      <c r="G8" s="241">
        <v>35.01908093751755</v>
      </c>
      <c r="H8" s="238">
        <v>2.0685112139227702</v>
      </c>
      <c r="I8" s="239" t="s">
        <v>107</v>
      </c>
      <c r="J8" s="240" t="s">
        <v>107</v>
      </c>
      <c r="K8" s="241">
        <v>14.488660367353678</v>
      </c>
      <c r="L8" s="238">
        <v>2.2109504522465424</v>
      </c>
      <c r="M8" s="239" t="s">
        <v>107</v>
      </c>
      <c r="N8" s="240" t="s">
        <v>107</v>
      </c>
      <c r="O8" s="241">
        <v>16.067940059279046</v>
      </c>
    </row>
    <row r="9" spans="1:15" s="18" customFormat="1" ht="17.100000000000001" customHeight="1">
      <c r="A9" s="300"/>
      <c r="B9" s="300"/>
      <c r="C9" s="117" t="s">
        <v>71</v>
      </c>
      <c r="D9" s="238">
        <v>-0.42566825216824133</v>
      </c>
      <c r="E9" s="239">
        <v>3.8723462886158111</v>
      </c>
      <c r="F9" s="240">
        <v>0.52615961098988728</v>
      </c>
      <c r="G9" s="241">
        <v>5.5039226387076576E-2</v>
      </c>
      <c r="H9" s="238">
        <v>-0.27224665957887895</v>
      </c>
      <c r="I9" s="239">
        <v>-0.21726441878105643</v>
      </c>
      <c r="J9" s="240">
        <v>0.54568430638305587</v>
      </c>
      <c r="K9" s="241">
        <v>2.1815361494256853E-2</v>
      </c>
      <c r="L9" s="238">
        <v>-0.34141205721771406</v>
      </c>
      <c r="M9" s="239">
        <v>0.57405754023999689</v>
      </c>
      <c r="N9" s="240">
        <v>0.5367247667337196</v>
      </c>
      <c r="O9" s="241">
        <v>3.6374831987563333E-2</v>
      </c>
    </row>
    <row r="10" spans="1:15" s="18" customFormat="1" ht="17.100000000000001" customHeight="1">
      <c r="A10" s="300"/>
      <c r="B10" s="300"/>
      <c r="C10" s="117" t="s">
        <v>27</v>
      </c>
      <c r="D10" s="238" t="s">
        <v>107</v>
      </c>
      <c r="E10" s="239">
        <v>0.23853842679671883</v>
      </c>
      <c r="F10" s="240" t="s">
        <v>107</v>
      </c>
      <c r="G10" s="241">
        <v>0.23853842679671883</v>
      </c>
      <c r="H10" s="238" t="s">
        <v>107</v>
      </c>
      <c r="I10" s="239">
        <v>-4.1290667072395475E-2</v>
      </c>
      <c r="J10" s="240" t="s">
        <v>107</v>
      </c>
      <c r="K10" s="241">
        <v>-4.1290667072395475E-2</v>
      </c>
      <c r="L10" s="238" t="s">
        <v>107</v>
      </c>
      <c r="M10" s="239">
        <v>9.5516790712953464E-2</v>
      </c>
      <c r="N10" s="240" t="s">
        <v>107</v>
      </c>
      <c r="O10" s="241">
        <v>9.5516790712953464E-2</v>
      </c>
    </row>
    <row r="11" spans="1:15" s="18" customFormat="1" ht="17.100000000000001" customHeight="1">
      <c r="A11" s="300"/>
      <c r="B11" s="300"/>
      <c r="C11" s="117" t="s">
        <v>39</v>
      </c>
      <c r="D11" s="242">
        <v>0.33710482656256641</v>
      </c>
      <c r="E11" s="243">
        <v>-0.60800923279547403</v>
      </c>
      <c r="F11" s="244">
        <v>5.5321172334502349E-4</v>
      </c>
      <c r="G11" s="245">
        <v>-0.18536830220535883</v>
      </c>
      <c r="H11" s="242">
        <v>0.52547054455677911</v>
      </c>
      <c r="I11" s="243">
        <v>-0.31737137748725708</v>
      </c>
      <c r="J11" s="244">
        <v>0.29011879458196155</v>
      </c>
      <c r="K11" s="245">
        <v>4.2169514283769388E-2</v>
      </c>
      <c r="L11" s="242">
        <v>0.43427233579253383</v>
      </c>
      <c r="M11" s="243">
        <v>-0.44124632935767583</v>
      </c>
      <c r="N11" s="244">
        <v>0.13876295161227298</v>
      </c>
      <c r="O11" s="245">
        <v>-6.7190759823089266E-2</v>
      </c>
    </row>
    <row r="12" spans="1:15" s="18" customFormat="1" ht="17.100000000000001" customHeight="1" thickBot="1">
      <c r="A12" s="300"/>
      <c r="B12" s="301"/>
      <c r="C12" s="118" t="s">
        <v>23</v>
      </c>
      <c r="D12" s="246">
        <v>2.4710630599024475</v>
      </c>
      <c r="E12" s="247">
        <v>6.1046500260937303E-2</v>
      </c>
      <c r="F12" s="248">
        <v>-0.61097422040300775</v>
      </c>
      <c r="G12" s="249">
        <v>5.67225563163734E-2</v>
      </c>
      <c r="H12" s="246">
        <v>-0.38198930985854529</v>
      </c>
      <c r="I12" s="247">
        <v>-4.479710876163543E-2</v>
      </c>
      <c r="J12" s="248">
        <v>1.0066843994251231</v>
      </c>
      <c r="K12" s="249">
        <v>-4.2512716096017041E-2</v>
      </c>
      <c r="L12" s="246">
        <v>0.22255106926945337</v>
      </c>
      <c r="M12" s="247">
        <v>-4.549572277279347E-3</v>
      </c>
      <c r="N12" s="248">
        <v>-0.18857518563150572</v>
      </c>
      <c r="O12" s="249">
        <v>-4.0905879333585958E-3</v>
      </c>
    </row>
    <row r="13" spans="1:15" s="18" customFormat="1" ht="17.100000000000001" customHeight="1" thickTop="1">
      <c r="A13" s="300"/>
      <c r="B13" s="300" t="s">
        <v>48</v>
      </c>
      <c r="C13" s="116" t="s">
        <v>21</v>
      </c>
      <c r="D13" s="250">
        <v>8.5889964134807747E-2</v>
      </c>
      <c r="E13" s="251">
        <v>-0.94307376713888391</v>
      </c>
      <c r="F13" s="252" t="s">
        <v>107</v>
      </c>
      <c r="G13" s="253">
        <v>-0.2400395688178549</v>
      </c>
      <c r="H13" s="250">
        <v>0.23381261053231342</v>
      </c>
      <c r="I13" s="251">
        <v>-0.50860391904733904</v>
      </c>
      <c r="J13" s="252">
        <v>614.1211618354447</v>
      </c>
      <c r="K13" s="253">
        <v>-0.17071014645620264</v>
      </c>
      <c r="L13" s="250">
        <v>0.13411275279419141</v>
      </c>
      <c r="M13" s="251">
        <v>-0.7091215342349737</v>
      </c>
      <c r="N13" s="252">
        <v>1952.066561514079</v>
      </c>
      <c r="O13" s="253">
        <v>-0.21029719063105642</v>
      </c>
    </row>
    <row r="14" spans="1:15" s="18" customFormat="1" ht="17.100000000000001" customHeight="1">
      <c r="A14" s="300"/>
      <c r="B14" s="300"/>
      <c r="C14" s="117" t="s">
        <v>22</v>
      </c>
      <c r="D14" s="238">
        <v>0.60910691974378783</v>
      </c>
      <c r="E14" s="239" t="s">
        <v>107</v>
      </c>
      <c r="F14" s="240" t="s">
        <v>107</v>
      </c>
      <c r="G14" s="241">
        <v>0.60910691974378783</v>
      </c>
      <c r="H14" s="238">
        <v>0.46868515414395584</v>
      </c>
      <c r="I14" s="239">
        <v>2.1249710501617454</v>
      </c>
      <c r="J14" s="240" t="s">
        <v>107</v>
      </c>
      <c r="K14" s="241">
        <v>0.92237797802662602</v>
      </c>
      <c r="L14" s="238">
        <v>0.53050353237666792</v>
      </c>
      <c r="M14" s="239">
        <v>2.1249710501617454</v>
      </c>
      <c r="N14" s="240" t="s">
        <v>107</v>
      </c>
      <c r="O14" s="241">
        <v>0.80851167003160007</v>
      </c>
    </row>
    <row r="15" spans="1:15" s="18" customFormat="1" ht="17.100000000000001" customHeight="1">
      <c r="A15" s="300"/>
      <c r="B15" s="300"/>
      <c r="C15" s="117" t="s">
        <v>52</v>
      </c>
      <c r="D15" s="238" t="s">
        <v>107</v>
      </c>
      <c r="E15" s="239" t="s">
        <v>107</v>
      </c>
      <c r="F15" s="240" t="s">
        <v>107</v>
      </c>
      <c r="G15" s="241" t="s">
        <v>107</v>
      </c>
      <c r="H15" s="238" t="s">
        <v>107</v>
      </c>
      <c r="I15" s="239" t="s">
        <v>107</v>
      </c>
      <c r="J15" s="240" t="s">
        <v>107</v>
      </c>
      <c r="K15" s="241" t="s">
        <v>107</v>
      </c>
      <c r="L15" s="238" t="s">
        <v>107</v>
      </c>
      <c r="M15" s="239" t="s">
        <v>107</v>
      </c>
      <c r="N15" s="240" t="s">
        <v>107</v>
      </c>
      <c r="O15" s="241" t="s">
        <v>107</v>
      </c>
    </row>
    <row r="16" spans="1:15" s="18" customFormat="1" ht="17.100000000000001" customHeight="1">
      <c r="A16" s="300"/>
      <c r="B16" s="300"/>
      <c r="C16" s="117" t="s">
        <v>71</v>
      </c>
      <c r="D16" s="238" t="s">
        <v>107</v>
      </c>
      <c r="E16" s="239" t="s">
        <v>107</v>
      </c>
      <c r="F16" s="240" t="s">
        <v>107</v>
      </c>
      <c r="G16" s="241" t="s">
        <v>107</v>
      </c>
      <c r="H16" s="238" t="s">
        <v>107</v>
      </c>
      <c r="I16" s="239" t="s">
        <v>107</v>
      </c>
      <c r="J16" s="240" t="s">
        <v>107</v>
      </c>
      <c r="K16" s="241" t="s">
        <v>107</v>
      </c>
      <c r="L16" s="238" t="s">
        <v>107</v>
      </c>
      <c r="M16" s="239" t="s">
        <v>107</v>
      </c>
      <c r="N16" s="240" t="s">
        <v>107</v>
      </c>
      <c r="O16" s="241" t="s">
        <v>107</v>
      </c>
    </row>
    <row r="17" spans="1:15" s="18" customFormat="1" ht="17.100000000000001" customHeight="1">
      <c r="A17" s="300"/>
      <c r="B17" s="300"/>
      <c r="C17" s="117" t="s">
        <v>27</v>
      </c>
      <c r="D17" s="238" t="s">
        <v>107</v>
      </c>
      <c r="E17" s="239" t="s">
        <v>107</v>
      </c>
      <c r="F17" s="240" t="s">
        <v>107</v>
      </c>
      <c r="G17" s="241" t="s">
        <v>107</v>
      </c>
      <c r="H17" s="238" t="s">
        <v>107</v>
      </c>
      <c r="I17" s="239" t="s">
        <v>107</v>
      </c>
      <c r="J17" s="240" t="s">
        <v>107</v>
      </c>
      <c r="K17" s="241" t="s">
        <v>107</v>
      </c>
      <c r="L17" s="238" t="s">
        <v>107</v>
      </c>
      <c r="M17" s="239" t="s">
        <v>107</v>
      </c>
      <c r="N17" s="240" t="s">
        <v>107</v>
      </c>
      <c r="O17" s="241" t="s">
        <v>107</v>
      </c>
    </row>
    <row r="18" spans="1:15" s="18" customFormat="1" ht="17.100000000000001" customHeight="1">
      <c r="A18" s="300"/>
      <c r="B18" s="300"/>
      <c r="C18" s="117" t="s">
        <v>39</v>
      </c>
      <c r="D18" s="242">
        <v>-0.99750260571795368</v>
      </c>
      <c r="E18" s="243">
        <v>-0.9945393175442454</v>
      </c>
      <c r="F18" s="244">
        <v>-0.99845366423470872</v>
      </c>
      <c r="G18" s="245">
        <v>-0.99680898890535985</v>
      </c>
      <c r="H18" s="242">
        <v>12.188612533150145</v>
      </c>
      <c r="I18" s="243" t="s">
        <v>107</v>
      </c>
      <c r="J18" s="244">
        <v>23.299516181264238</v>
      </c>
      <c r="K18" s="245">
        <v>58.119038547916702</v>
      </c>
      <c r="L18" s="242">
        <v>-0.92857773012282341</v>
      </c>
      <c r="M18" s="243">
        <v>-0.68814696912110529</v>
      </c>
      <c r="N18" s="244">
        <v>-0.86704088642676591</v>
      </c>
      <c r="O18" s="245">
        <v>-0.80365689791133821</v>
      </c>
    </row>
    <row r="19" spans="1:15" s="18" customFormat="1" ht="17.100000000000001" customHeight="1" thickBot="1">
      <c r="A19" s="301"/>
      <c r="B19" s="301"/>
      <c r="C19" s="118" t="s">
        <v>23</v>
      </c>
      <c r="D19" s="246" t="s">
        <v>107</v>
      </c>
      <c r="E19" s="247" t="s">
        <v>107</v>
      </c>
      <c r="F19" s="248" t="s">
        <v>107</v>
      </c>
      <c r="G19" s="249" t="s">
        <v>107</v>
      </c>
      <c r="H19" s="246" t="s">
        <v>107</v>
      </c>
      <c r="I19" s="247">
        <v>-0.10466721900027617</v>
      </c>
      <c r="J19" s="248" t="s">
        <v>107</v>
      </c>
      <c r="K19" s="249">
        <v>-0.10466721900027617</v>
      </c>
      <c r="L19" s="246" t="s">
        <v>107</v>
      </c>
      <c r="M19" s="247">
        <v>-0.10466721900027617</v>
      </c>
      <c r="N19" s="248" t="s">
        <v>107</v>
      </c>
      <c r="O19" s="249">
        <v>-0.10466721900027617</v>
      </c>
    </row>
    <row r="20" spans="1:15" s="18" customFormat="1" ht="17.100000000000001" customHeight="1" thickTop="1">
      <c r="A20" s="299" t="s">
        <v>50</v>
      </c>
      <c r="B20" s="299" t="s">
        <v>47</v>
      </c>
      <c r="C20" s="200" t="s">
        <v>21</v>
      </c>
      <c r="D20" s="234">
        <v>4.1899846917795365E-2</v>
      </c>
      <c r="E20" s="235">
        <v>0.73552930405945571</v>
      </c>
      <c r="F20" s="236">
        <v>3.8748597545009228E-2</v>
      </c>
      <c r="G20" s="237">
        <v>9.4483233792488061E-2</v>
      </c>
      <c r="H20" s="234">
        <v>8.132104463796011E-2</v>
      </c>
      <c r="I20" s="235">
        <v>0.79544368316921443</v>
      </c>
      <c r="J20" s="236">
        <v>0.14449958154937365</v>
      </c>
      <c r="K20" s="237">
        <v>0.1609947563045882</v>
      </c>
      <c r="L20" s="234">
        <v>6.3199733580786746E-2</v>
      </c>
      <c r="M20" s="235">
        <v>0.77337195325030861</v>
      </c>
      <c r="N20" s="236">
        <v>9.4369556715158731E-2</v>
      </c>
      <c r="O20" s="237">
        <v>0.13094073270510392</v>
      </c>
    </row>
    <row r="21" spans="1:15" s="18" customFormat="1" ht="17.100000000000001" customHeight="1">
      <c r="A21" s="300"/>
      <c r="B21" s="300"/>
      <c r="C21" s="117" t="s">
        <v>22</v>
      </c>
      <c r="D21" s="238">
        <v>0.25259500109217514</v>
      </c>
      <c r="E21" s="239">
        <v>-1</v>
      </c>
      <c r="F21" s="240">
        <v>1.4265427743416257</v>
      </c>
      <c r="G21" s="241">
        <v>0.26130096383201512</v>
      </c>
      <c r="H21" s="238">
        <v>-1.0353491786217245E-2</v>
      </c>
      <c r="I21" s="239">
        <v>0.64405086015220858</v>
      </c>
      <c r="J21" s="240">
        <v>9.7436436914276323E-2</v>
      </c>
      <c r="K21" s="241">
        <v>3.1173630341971688E-2</v>
      </c>
      <c r="L21" s="238">
        <v>8.2020561243803428E-2</v>
      </c>
      <c r="M21" s="239">
        <v>0.6353321785619549</v>
      </c>
      <c r="N21" s="240">
        <v>0.39995117073340897</v>
      </c>
      <c r="O21" s="241">
        <v>0.10842456935470708</v>
      </c>
    </row>
    <row r="22" spans="1:15" s="18" customFormat="1" ht="17.100000000000001" customHeight="1">
      <c r="A22" s="300"/>
      <c r="B22" s="300"/>
      <c r="C22" s="117" t="s">
        <v>52</v>
      </c>
      <c r="D22" s="238">
        <v>142.98148148148144</v>
      </c>
      <c r="E22" s="239" t="s">
        <v>107</v>
      </c>
      <c r="F22" s="240" t="s">
        <v>107</v>
      </c>
      <c r="G22" s="241">
        <v>142.98148148148144</v>
      </c>
      <c r="H22" s="238">
        <v>107.20031055900618</v>
      </c>
      <c r="I22" s="239" t="s">
        <v>107</v>
      </c>
      <c r="J22" s="240" t="s">
        <v>107</v>
      </c>
      <c r="K22" s="241">
        <v>107.20031055900618</v>
      </c>
      <c r="L22" s="238">
        <v>109.96848137535815</v>
      </c>
      <c r="M22" s="239" t="s">
        <v>107</v>
      </c>
      <c r="N22" s="240" t="s">
        <v>107</v>
      </c>
      <c r="O22" s="241">
        <v>109.96848137535815</v>
      </c>
    </row>
    <row r="23" spans="1:15" s="18" customFormat="1" ht="17.100000000000001" customHeight="1">
      <c r="A23" s="300"/>
      <c r="B23" s="300"/>
      <c r="C23" s="117" t="s">
        <v>71</v>
      </c>
      <c r="D23" s="238">
        <v>1.5303774833316555</v>
      </c>
      <c r="E23" s="239">
        <v>-0.2</v>
      </c>
      <c r="F23" s="240" t="s">
        <v>107</v>
      </c>
      <c r="G23" s="241">
        <v>5.7146583917998157</v>
      </c>
      <c r="H23" s="238">
        <v>-0.66150963657289263</v>
      </c>
      <c r="I23" s="239">
        <v>-0.33559210526315791</v>
      </c>
      <c r="J23" s="240">
        <v>-1</v>
      </c>
      <c r="K23" s="241">
        <v>-0.65315284958885522</v>
      </c>
      <c r="L23" s="238">
        <v>-0.26005941137623617</v>
      </c>
      <c r="M23" s="239">
        <v>-0.2960839160839161</v>
      </c>
      <c r="N23" s="240">
        <v>272.96486486486486</v>
      </c>
      <c r="O23" s="241">
        <v>0.5329663086140819</v>
      </c>
    </row>
    <row r="24" spans="1:15" s="18" customFormat="1" ht="17.100000000000001" customHeight="1">
      <c r="A24" s="300"/>
      <c r="B24" s="300"/>
      <c r="C24" s="117" t="s">
        <v>27</v>
      </c>
      <c r="D24" s="238" t="s">
        <v>107</v>
      </c>
      <c r="E24" s="239">
        <v>0.62127686734098442</v>
      </c>
      <c r="F24" s="240" t="s">
        <v>107</v>
      </c>
      <c r="G24" s="241">
        <v>0.62127686734098442</v>
      </c>
      <c r="H24" s="238" t="s">
        <v>107</v>
      </c>
      <c r="I24" s="239">
        <v>0.22130485186285048</v>
      </c>
      <c r="J24" s="240" t="s">
        <v>107</v>
      </c>
      <c r="K24" s="241">
        <v>0.22130485186285048</v>
      </c>
      <c r="L24" s="238" t="s">
        <v>107</v>
      </c>
      <c r="M24" s="239">
        <v>0.4373276419048821</v>
      </c>
      <c r="N24" s="240" t="s">
        <v>107</v>
      </c>
      <c r="O24" s="241">
        <v>0.4373276419048821</v>
      </c>
    </row>
    <row r="25" spans="1:15" s="18" customFormat="1" ht="17.100000000000001" customHeight="1">
      <c r="A25" s="300"/>
      <c r="B25" s="300"/>
      <c r="C25" s="117" t="s">
        <v>39</v>
      </c>
      <c r="D25" s="242">
        <v>0.82836108786601537</v>
      </c>
      <c r="E25" s="243">
        <v>-4.7914020820392624E-2</v>
      </c>
      <c r="F25" s="244">
        <v>-0.87535344557209871</v>
      </c>
      <c r="G25" s="245">
        <v>-6.0829762427774582E-2</v>
      </c>
      <c r="H25" s="242">
        <v>3.6994956592450858</v>
      </c>
      <c r="I25" s="243">
        <v>0.48389477099321476</v>
      </c>
      <c r="J25" s="244">
        <v>-0.33066510261630594</v>
      </c>
      <c r="K25" s="245">
        <v>0.65224652034969355</v>
      </c>
      <c r="L25" s="242">
        <v>1.7834122490716056</v>
      </c>
      <c r="M25" s="243">
        <v>0.25960297472400989</v>
      </c>
      <c r="N25" s="244">
        <v>-0.6362205625384354</v>
      </c>
      <c r="O25" s="245">
        <v>0.30584001605801409</v>
      </c>
    </row>
    <row r="26" spans="1:15" s="18" customFormat="1" ht="17.100000000000001" customHeight="1" thickBot="1">
      <c r="A26" s="300"/>
      <c r="B26" s="301"/>
      <c r="C26" s="118" t="s">
        <v>23</v>
      </c>
      <c r="D26" s="246">
        <v>-0.7736964040409896</v>
      </c>
      <c r="E26" s="247">
        <v>0.9710321086094813</v>
      </c>
      <c r="F26" s="248">
        <v>0.31375150233954019</v>
      </c>
      <c r="G26" s="249">
        <v>0.60984364033935301</v>
      </c>
      <c r="H26" s="246">
        <v>-0.73178138632588952</v>
      </c>
      <c r="I26" s="247">
        <v>-0.22076788073795003</v>
      </c>
      <c r="J26" s="248">
        <v>-0.72235542192432123</v>
      </c>
      <c r="K26" s="249">
        <v>-0.24835579613236186</v>
      </c>
      <c r="L26" s="246">
        <v>-0.75910257638674272</v>
      </c>
      <c r="M26" s="247">
        <v>9.6448425790924663E-2</v>
      </c>
      <c r="N26" s="248">
        <v>4.3310171818971635E-2</v>
      </c>
      <c r="O26" s="249">
        <v>1.9372453913500506E-2</v>
      </c>
    </row>
    <row r="27" spans="1:15" s="18" customFormat="1" ht="17.100000000000001" customHeight="1" thickTop="1">
      <c r="A27" s="300"/>
      <c r="B27" s="300" t="s">
        <v>48</v>
      </c>
      <c r="C27" s="116" t="s">
        <v>21</v>
      </c>
      <c r="D27" s="250">
        <v>0.2700805029870007</v>
      </c>
      <c r="E27" s="251">
        <v>2.8598897760625501</v>
      </c>
      <c r="F27" s="252">
        <v>1.4758513487814423E-2</v>
      </c>
      <c r="G27" s="253">
        <v>0.40819401370308245</v>
      </c>
      <c r="H27" s="250">
        <v>0.40428830613033701</v>
      </c>
      <c r="I27" s="251">
        <v>0.17042991492225404</v>
      </c>
      <c r="J27" s="252">
        <v>0.34983512609800654</v>
      </c>
      <c r="K27" s="253">
        <v>0.37914840734618616</v>
      </c>
      <c r="L27" s="250">
        <v>0.33100639123886755</v>
      </c>
      <c r="M27" s="251">
        <v>1.242854579119651</v>
      </c>
      <c r="N27" s="252">
        <v>0.14427985694162823</v>
      </c>
      <c r="O27" s="253">
        <v>0.3947485014505786</v>
      </c>
    </row>
    <row r="28" spans="1:15" s="18" customFormat="1" ht="17.100000000000001" customHeight="1">
      <c r="A28" s="300"/>
      <c r="B28" s="300"/>
      <c r="C28" s="117" t="s">
        <v>22</v>
      </c>
      <c r="D28" s="238">
        <v>1.2417002758316944</v>
      </c>
      <c r="E28" s="239" t="s">
        <v>107</v>
      </c>
      <c r="F28" s="240" t="s">
        <v>107</v>
      </c>
      <c r="G28" s="241">
        <v>1.2417002758316944</v>
      </c>
      <c r="H28" s="238">
        <v>1.2970390280476016</v>
      </c>
      <c r="I28" s="239">
        <v>3.765669739207556</v>
      </c>
      <c r="J28" s="240" t="s">
        <v>107</v>
      </c>
      <c r="K28" s="241">
        <v>1.5423806910231486</v>
      </c>
      <c r="L28" s="238">
        <v>1.2733551740669851</v>
      </c>
      <c r="M28" s="239">
        <v>3.765669739207556</v>
      </c>
      <c r="N28" s="240" t="s">
        <v>107</v>
      </c>
      <c r="O28" s="241">
        <v>1.4213362968642793</v>
      </c>
    </row>
    <row r="29" spans="1:15">
      <c r="A29" s="300"/>
      <c r="B29" s="300"/>
      <c r="C29" s="117" t="s">
        <v>52</v>
      </c>
      <c r="D29" s="238" t="s">
        <v>107</v>
      </c>
      <c r="E29" s="239" t="s">
        <v>107</v>
      </c>
      <c r="F29" s="240" t="s">
        <v>107</v>
      </c>
      <c r="G29" s="241" t="s">
        <v>107</v>
      </c>
      <c r="H29" s="238" t="s">
        <v>107</v>
      </c>
      <c r="I29" s="239" t="s">
        <v>107</v>
      </c>
      <c r="J29" s="240" t="s">
        <v>107</v>
      </c>
      <c r="K29" s="241" t="s">
        <v>107</v>
      </c>
      <c r="L29" s="238" t="s">
        <v>107</v>
      </c>
      <c r="M29" s="239" t="s">
        <v>107</v>
      </c>
      <c r="N29" s="240" t="s">
        <v>107</v>
      </c>
      <c r="O29" s="241" t="s">
        <v>107</v>
      </c>
    </row>
    <row r="30" spans="1:15" s="153" customFormat="1">
      <c r="A30" s="300"/>
      <c r="B30" s="300"/>
      <c r="C30" s="117" t="s">
        <v>71</v>
      </c>
      <c r="D30" s="238" t="s">
        <v>107</v>
      </c>
      <c r="E30" s="239" t="s">
        <v>107</v>
      </c>
      <c r="F30" s="240" t="s">
        <v>107</v>
      </c>
      <c r="G30" s="241" t="s">
        <v>107</v>
      </c>
      <c r="H30" s="238" t="s">
        <v>107</v>
      </c>
      <c r="I30" s="239" t="s">
        <v>107</v>
      </c>
      <c r="J30" s="240" t="s">
        <v>107</v>
      </c>
      <c r="K30" s="241" t="s">
        <v>107</v>
      </c>
      <c r="L30" s="238" t="s">
        <v>107</v>
      </c>
      <c r="M30" s="239" t="s">
        <v>107</v>
      </c>
      <c r="N30" s="240" t="s">
        <v>107</v>
      </c>
      <c r="O30" s="241" t="s">
        <v>107</v>
      </c>
    </row>
    <row r="31" spans="1:15" s="153" customFormat="1">
      <c r="A31" s="300"/>
      <c r="B31" s="300"/>
      <c r="C31" s="117" t="s">
        <v>27</v>
      </c>
      <c r="D31" s="238" t="s">
        <v>107</v>
      </c>
      <c r="E31" s="239" t="s">
        <v>107</v>
      </c>
      <c r="F31" s="240" t="s">
        <v>107</v>
      </c>
      <c r="G31" s="241" t="s">
        <v>107</v>
      </c>
      <c r="H31" s="238" t="s">
        <v>107</v>
      </c>
      <c r="I31" s="239" t="s">
        <v>107</v>
      </c>
      <c r="J31" s="240" t="s">
        <v>107</v>
      </c>
      <c r="K31" s="241" t="s">
        <v>107</v>
      </c>
      <c r="L31" s="238" t="s">
        <v>107</v>
      </c>
      <c r="M31" s="239" t="s">
        <v>107</v>
      </c>
      <c r="N31" s="240" t="s">
        <v>107</v>
      </c>
      <c r="O31" s="241" t="s">
        <v>107</v>
      </c>
    </row>
    <row r="32" spans="1:15" s="153" customFormat="1">
      <c r="A32" s="300"/>
      <c r="B32" s="300"/>
      <c r="C32" s="117" t="s">
        <v>39</v>
      </c>
      <c r="D32" s="242">
        <v>-0.11896297402716134</v>
      </c>
      <c r="E32" s="243">
        <v>0.38605408883879877</v>
      </c>
      <c r="F32" s="244">
        <v>-0.4544797857503704</v>
      </c>
      <c r="G32" s="245">
        <v>-2.398825501825156E-2</v>
      </c>
      <c r="H32" s="242">
        <v>0.6096810555126928</v>
      </c>
      <c r="I32" s="243">
        <v>6.3471786811129277E-2</v>
      </c>
      <c r="J32" s="244">
        <v>-0.74471828221875214</v>
      </c>
      <c r="K32" s="245">
        <v>-0.34867692119685506</v>
      </c>
      <c r="L32" s="242">
        <v>0.48289084214821715</v>
      </c>
      <c r="M32" s="243">
        <v>0.17544326041141198</v>
      </c>
      <c r="N32" s="244">
        <v>-0.69377004692190114</v>
      </c>
      <c r="O32" s="245">
        <v>-0.27431678179452207</v>
      </c>
    </row>
    <row r="33" spans="1:15" ht="15.75" thickBot="1">
      <c r="A33" s="301"/>
      <c r="B33" s="301"/>
      <c r="C33" s="118" t="s">
        <v>23</v>
      </c>
      <c r="D33" s="246">
        <v>-1</v>
      </c>
      <c r="E33" s="247">
        <v>2.0654290638399786</v>
      </c>
      <c r="F33" s="248" t="s">
        <v>107</v>
      </c>
      <c r="G33" s="249">
        <v>1.7513195814954725</v>
      </c>
      <c r="H33" s="246" t="s">
        <v>107</v>
      </c>
      <c r="I33" s="247">
        <v>-1</v>
      </c>
      <c r="J33" s="248" t="s">
        <v>107</v>
      </c>
      <c r="K33" s="249">
        <v>-1</v>
      </c>
      <c r="L33" s="246">
        <v>-1</v>
      </c>
      <c r="M33" s="247">
        <v>0.89308511071442187</v>
      </c>
      <c r="N33" s="248" t="s">
        <v>107</v>
      </c>
      <c r="O33" s="249">
        <v>0.76840407962794977</v>
      </c>
    </row>
    <row r="34" spans="1:15" ht="15.75" thickTop="1">
      <c r="A34" s="297" t="s">
        <v>51</v>
      </c>
      <c r="B34" s="299" t="s">
        <v>47</v>
      </c>
      <c r="C34" s="200" t="s">
        <v>21</v>
      </c>
      <c r="D34" s="234" t="s">
        <v>107</v>
      </c>
      <c r="E34" s="235" t="s">
        <v>107</v>
      </c>
      <c r="F34" s="236" t="s">
        <v>107</v>
      </c>
      <c r="G34" s="237" t="s">
        <v>107</v>
      </c>
      <c r="H34" s="234" t="s">
        <v>107</v>
      </c>
      <c r="I34" s="235" t="s">
        <v>107</v>
      </c>
      <c r="J34" s="236" t="s">
        <v>107</v>
      </c>
      <c r="K34" s="237" t="s">
        <v>107</v>
      </c>
      <c r="L34" s="234" t="s">
        <v>107</v>
      </c>
      <c r="M34" s="235" t="s">
        <v>107</v>
      </c>
      <c r="N34" s="236" t="s">
        <v>107</v>
      </c>
      <c r="O34" s="237" t="s">
        <v>107</v>
      </c>
    </row>
    <row r="35" spans="1:15">
      <c r="A35" s="302"/>
      <c r="B35" s="300"/>
      <c r="C35" s="117" t="s">
        <v>22</v>
      </c>
      <c r="D35" s="238" t="s">
        <v>107</v>
      </c>
      <c r="E35" s="239" t="s">
        <v>107</v>
      </c>
      <c r="F35" s="240" t="s">
        <v>107</v>
      </c>
      <c r="G35" s="241" t="s">
        <v>107</v>
      </c>
      <c r="H35" s="238" t="s">
        <v>107</v>
      </c>
      <c r="I35" s="239" t="s">
        <v>107</v>
      </c>
      <c r="J35" s="240" t="s">
        <v>107</v>
      </c>
      <c r="K35" s="241" t="s">
        <v>107</v>
      </c>
      <c r="L35" s="238" t="s">
        <v>107</v>
      </c>
      <c r="M35" s="239" t="s">
        <v>107</v>
      </c>
      <c r="N35" s="240" t="s">
        <v>107</v>
      </c>
      <c r="O35" s="241" t="s">
        <v>107</v>
      </c>
    </row>
    <row r="36" spans="1:15">
      <c r="A36" s="302"/>
      <c r="B36" s="300"/>
      <c r="C36" s="117" t="s">
        <v>52</v>
      </c>
      <c r="D36" s="238" t="s">
        <v>107</v>
      </c>
      <c r="E36" s="239" t="s">
        <v>107</v>
      </c>
      <c r="F36" s="240" t="s">
        <v>107</v>
      </c>
      <c r="G36" s="241" t="s">
        <v>107</v>
      </c>
      <c r="H36" s="238" t="s">
        <v>107</v>
      </c>
      <c r="I36" s="239" t="s">
        <v>107</v>
      </c>
      <c r="J36" s="240" t="s">
        <v>107</v>
      </c>
      <c r="K36" s="241" t="s">
        <v>107</v>
      </c>
      <c r="L36" s="238" t="s">
        <v>107</v>
      </c>
      <c r="M36" s="239" t="s">
        <v>107</v>
      </c>
      <c r="N36" s="240" t="s">
        <v>107</v>
      </c>
      <c r="O36" s="241" t="s">
        <v>107</v>
      </c>
    </row>
    <row r="37" spans="1:15">
      <c r="A37" s="302"/>
      <c r="B37" s="300"/>
      <c r="C37" s="117" t="s">
        <v>71</v>
      </c>
      <c r="D37" s="238" t="s">
        <v>107</v>
      </c>
      <c r="E37" s="239" t="s">
        <v>107</v>
      </c>
      <c r="F37" s="240" t="s">
        <v>107</v>
      </c>
      <c r="G37" s="241" t="s">
        <v>107</v>
      </c>
      <c r="H37" s="238" t="s">
        <v>107</v>
      </c>
      <c r="I37" s="239" t="s">
        <v>107</v>
      </c>
      <c r="J37" s="240" t="s">
        <v>107</v>
      </c>
      <c r="K37" s="241" t="s">
        <v>107</v>
      </c>
      <c r="L37" s="238" t="s">
        <v>107</v>
      </c>
      <c r="M37" s="239" t="s">
        <v>107</v>
      </c>
      <c r="N37" s="240" t="s">
        <v>107</v>
      </c>
      <c r="O37" s="241" t="s">
        <v>107</v>
      </c>
    </row>
    <row r="38" spans="1:15">
      <c r="A38" s="302"/>
      <c r="B38" s="300"/>
      <c r="C38" s="117" t="s">
        <v>27</v>
      </c>
      <c r="D38" s="238" t="s">
        <v>107</v>
      </c>
      <c r="E38" s="239" t="s">
        <v>107</v>
      </c>
      <c r="F38" s="240" t="s">
        <v>107</v>
      </c>
      <c r="G38" s="241" t="s">
        <v>107</v>
      </c>
      <c r="H38" s="238" t="s">
        <v>107</v>
      </c>
      <c r="I38" s="239" t="s">
        <v>107</v>
      </c>
      <c r="J38" s="240" t="s">
        <v>107</v>
      </c>
      <c r="K38" s="241" t="s">
        <v>107</v>
      </c>
      <c r="L38" s="238" t="s">
        <v>107</v>
      </c>
      <c r="M38" s="239" t="s">
        <v>107</v>
      </c>
      <c r="N38" s="240" t="s">
        <v>107</v>
      </c>
      <c r="O38" s="241" t="s">
        <v>107</v>
      </c>
    </row>
    <row r="39" spans="1:15">
      <c r="A39" s="302"/>
      <c r="B39" s="300"/>
      <c r="C39" s="117" t="s">
        <v>39</v>
      </c>
      <c r="D39" s="242" t="s">
        <v>107</v>
      </c>
      <c r="E39" s="243" t="s">
        <v>107</v>
      </c>
      <c r="F39" s="244" t="s">
        <v>107</v>
      </c>
      <c r="G39" s="245" t="s">
        <v>107</v>
      </c>
      <c r="H39" s="242" t="s">
        <v>107</v>
      </c>
      <c r="I39" s="243" t="s">
        <v>107</v>
      </c>
      <c r="J39" s="244" t="s">
        <v>107</v>
      </c>
      <c r="K39" s="245" t="s">
        <v>107</v>
      </c>
      <c r="L39" s="242" t="s">
        <v>107</v>
      </c>
      <c r="M39" s="243" t="s">
        <v>107</v>
      </c>
      <c r="N39" s="244" t="s">
        <v>107</v>
      </c>
      <c r="O39" s="245" t="s">
        <v>107</v>
      </c>
    </row>
    <row r="40" spans="1:15" ht="15.75" thickBot="1">
      <c r="A40" s="302"/>
      <c r="B40" s="301"/>
      <c r="C40" s="118" t="s">
        <v>23</v>
      </c>
      <c r="D40" s="246">
        <v>-1</v>
      </c>
      <c r="E40" s="247" t="s">
        <v>107</v>
      </c>
      <c r="F40" s="248" t="s">
        <v>107</v>
      </c>
      <c r="G40" s="249">
        <v>-1</v>
      </c>
      <c r="H40" s="246">
        <v>-1</v>
      </c>
      <c r="I40" s="247" t="s">
        <v>107</v>
      </c>
      <c r="J40" s="248" t="s">
        <v>107</v>
      </c>
      <c r="K40" s="249">
        <v>-1</v>
      </c>
      <c r="L40" s="246">
        <v>-1</v>
      </c>
      <c r="M40" s="247" t="s">
        <v>107</v>
      </c>
      <c r="N40" s="248" t="s">
        <v>107</v>
      </c>
      <c r="O40" s="249">
        <v>-1</v>
      </c>
    </row>
    <row r="41" spans="1:15" ht="15.75" thickTop="1">
      <c r="A41" s="302"/>
      <c r="B41" s="300" t="s">
        <v>48</v>
      </c>
      <c r="C41" s="116" t="s">
        <v>21</v>
      </c>
      <c r="D41" s="250" t="s">
        <v>107</v>
      </c>
      <c r="E41" s="251" t="s">
        <v>107</v>
      </c>
      <c r="F41" s="252" t="s">
        <v>107</v>
      </c>
      <c r="G41" s="253" t="s">
        <v>107</v>
      </c>
      <c r="H41" s="250" t="s">
        <v>107</v>
      </c>
      <c r="I41" s="251" t="s">
        <v>107</v>
      </c>
      <c r="J41" s="252" t="s">
        <v>107</v>
      </c>
      <c r="K41" s="253" t="s">
        <v>107</v>
      </c>
      <c r="L41" s="250" t="s">
        <v>107</v>
      </c>
      <c r="M41" s="251" t="s">
        <v>107</v>
      </c>
      <c r="N41" s="252" t="s">
        <v>107</v>
      </c>
      <c r="O41" s="253" t="s">
        <v>107</v>
      </c>
    </row>
    <row r="42" spans="1:15">
      <c r="A42" s="302"/>
      <c r="B42" s="300"/>
      <c r="C42" s="117" t="s">
        <v>22</v>
      </c>
      <c r="D42" s="238">
        <v>0.10144704239964168</v>
      </c>
      <c r="E42" s="239" t="s">
        <v>107</v>
      </c>
      <c r="F42" s="240" t="s">
        <v>107</v>
      </c>
      <c r="G42" s="241">
        <v>0.10144704239964168</v>
      </c>
      <c r="H42" s="238">
        <v>3.5593441784339785</v>
      </c>
      <c r="I42" s="239">
        <v>1.2696905807058534</v>
      </c>
      <c r="J42" s="240" t="s">
        <v>107</v>
      </c>
      <c r="K42" s="241">
        <v>2.2504066161856784</v>
      </c>
      <c r="L42" s="238">
        <v>1.2432318214004447</v>
      </c>
      <c r="M42" s="239">
        <v>1.2696905807058534</v>
      </c>
      <c r="N42" s="240" t="s">
        <v>107</v>
      </c>
      <c r="O42" s="241">
        <v>1.2513254317032982</v>
      </c>
    </row>
    <row r="43" spans="1:15">
      <c r="A43" s="302"/>
      <c r="B43" s="300"/>
      <c r="C43" s="117" t="s">
        <v>52</v>
      </c>
      <c r="D43" s="238" t="s">
        <v>107</v>
      </c>
      <c r="E43" s="239" t="s">
        <v>107</v>
      </c>
      <c r="F43" s="240" t="s">
        <v>107</v>
      </c>
      <c r="G43" s="241" t="s">
        <v>107</v>
      </c>
      <c r="H43" s="238" t="s">
        <v>107</v>
      </c>
      <c r="I43" s="239" t="s">
        <v>107</v>
      </c>
      <c r="J43" s="240" t="s">
        <v>107</v>
      </c>
      <c r="K43" s="241" t="s">
        <v>107</v>
      </c>
      <c r="L43" s="238" t="s">
        <v>107</v>
      </c>
      <c r="M43" s="239" t="s">
        <v>107</v>
      </c>
      <c r="N43" s="240" t="s">
        <v>107</v>
      </c>
      <c r="O43" s="241" t="s">
        <v>107</v>
      </c>
    </row>
    <row r="44" spans="1:15">
      <c r="A44" s="302"/>
      <c r="B44" s="300"/>
      <c r="C44" s="117" t="s">
        <v>71</v>
      </c>
      <c r="D44" s="238" t="s">
        <v>107</v>
      </c>
      <c r="E44" s="239" t="s">
        <v>107</v>
      </c>
      <c r="F44" s="240" t="s">
        <v>107</v>
      </c>
      <c r="G44" s="241" t="s">
        <v>107</v>
      </c>
      <c r="H44" s="238" t="s">
        <v>107</v>
      </c>
      <c r="I44" s="239" t="s">
        <v>107</v>
      </c>
      <c r="J44" s="240" t="s">
        <v>107</v>
      </c>
      <c r="K44" s="241" t="s">
        <v>107</v>
      </c>
      <c r="L44" s="238" t="s">
        <v>107</v>
      </c>
      <c r="M44" s="239" t="s">
        <v>107</v>
      </c>
      <c r="N44" s="240" t="s">
        <v>107</v>
      </c>
      <c r="O44" s="241" t="s">
        <v>107</v>
      </c>
    </row>
    <row r="45" spans="1:15">
      <c r="A45" s="302"/>
      <c r="B45" s="300"/>
      <c r="C45" s="117" t="s">
        <v>27</v>
      </c>
      <c r="D45" s="238" t="s">
        <v>107</v>
      </c>
      <c r="E45" s="239" t="s">
        <v>107</v>
      </c>
      <c r="F45" s="240" t="s">
        <v>107</v>
      </c>
      <c r="G45" s="241" t="s">
        <v>107</v>
      </c>
      <c r="H45" s="238" t="s">
        <v>107</v>
      </c>
      <c r="I45" s="239" t="s">
        <v>107</v>
      </c>
      <c r="J45" s="240" t="s">
        <v>107</v>
      </c>
      <c r="K45" s="241" t="s">
        <v>107</v>
      </c>
      <c r="L45" s="238" t="s">
        <v>107</v>
      </c>
      <c r="M45" s="239" t="s">
        <v>107</v>
      </c>
      <c r="N45" s="240" t="s">
        <v>107</v>
      </c>
      <c r="O45" s="241" t="s">
        <v>107</v>
      </c>
    </row>
    <row r="46" spans="1:15">
      <c r="A46" s="302"/>
      <c r="B46" s="300"/>
      <c r="C46" s="117" t="s">
        <v>39</v>
      </c>
      <c r="D46" s="242" t="s">
        <v>107</v>
      </c>
      <c r="E46" s="243" t="s">
        <v>107</v>
      </c>
      <c r="F46" s="244" t="s">
        <v>107</v>
      </c>
      <c r="G46" s="245" t="s">
        <v>107</v>
      </c>
      <c r="H46" s="242" t="s">
        <v>107</v>
      </c>
      <c r="I46" s="243" t="s">
        <v>107</v>
      </c>
      <c r="J46" s="244" t="s">
        <v>107</v>
      </c>
      <c r="K46" s="245" t="s">
        <v>107</v>
      </c>
      <c r="L46" s="242" t="s">
        <v>107</v>
      </c>
      <c r="M46" s="243" t="s">
        <v>107</v>
      </c>
      <c r="N46" s="244" t="s">
        <v>107</v>
      </c>
      <c r="O46" s="245" t="s">
        <v>107</v>
      </c>
    </row>
    <row r="47" spans="1:15" ht="15.75" thickBot="1">
      <c r="A47" s="298"/>
      <c r="B47" s="301"/>
      <c r="C47" s="118" t="s">
        <v>23</v>
      </c>
      <c r="D47" s="246" t="s">
        <v>107</v>
      </c>
      <c r="E47" s="247" t="s">
        <v>107</v>
      </c>
      <c r="F47" s="248" t="s">
        <v>107</v>
      </c>
      <c r="G47" s="249" t="s">
        <v>107</v>
      </c>
      <c r="H47" s="246" t="s">
        <v>107</v>
      </c>
      <c r="I47" s="247" t="s">
        <v>107</v>
      </c>
      <c r="J47" s="248" t="s">
        <v>107</v>
      </c>
      <c r="K47" s="249" t="s">
        <v>107</v>
      </c>
      <c r="L47" s="246" t="s">
        <v>107</v>
      </c>
      <c r="M47" s="247" t="s">
        <v>107</v>
      </c>
      <c r="N47" s="248" t="s">
        <v>107</v>
      </c>
      <c r="O47" s="249" t="s">
        <v>107</v>
      </c>
    </row>
    <row r="48" spans="1:15" ht="16.5" thickTop="1" thickBot="1">
      <c r="A48" s="294" t="s">
        <v>16</v>
      </c>
      <c r="B48" s="295"/>
      <c r="C48" s="296"/>
      <c r="D48" s="254">
        <v>-4.6048644066841858E-2</v>
      </c>
      <c r="E48" s="255">
        <v>4.5724383527444221E-2</v>
      </c>
      <c r="F48" s="256">
        <v>6.6126046747578531E-3</v>
      </c>
      <c r="G48" s="257">
        <v>-2.7020325365404045E-2</v>
      </c>
      <c r="H48" s="254">
        <v>4.1946062944825842E-3</v>
      </c>
      <c r="I48" s="255">
        <v>0.28270058467822379</v>
      </c>
      <c r="J48" s="256">
        <v>0.20468775565559155</v>
      </c>
      <c r="K48" s="257">
        <v>6.989859251699046E-2</v>
      </c>
      <c r="L48" s="254">
        <v>-1.8758030308137268E-2</v>
      </c>
      <c r="M48" s="255">
        <v>0.184945429935783</v>
      </c>
      <c r="N48" s="256">
        <v>0.10357196511874726</v>
      </c>
      <c r="O48" s="257">
        <v>2.6011729687690704E-2</v>
      </c>
    </row>
    <row r="49" spans="1:7" ht="15.75" thickTop="1">
      <c r="A49" s="119"/>
      <c r="B49" s="119"/>
      <c r="C49" s="119"/>
      <c r="D49" s="28"/>
      <c r="E49" s="28"/>
      <c r="F49" s="28"/>
      <c r="G49" s="28"/>
    </row>
    <row r="50" spans="1:7">
      <c r="A50" s="125" t="s">
        <v>25</v>
      </c>
      <c r="B50" s="125"/>
      <c r="C50" s="102"/>
      <c r="D50" s="102"/>
      <c r="E50" s="102"/>
      <c r="F50" s="102"/>
      <c r="G50" s="102"/>
    </row>
    <row r="51" spans="1:7">
      <c r="A51" s="146" t="s">
        <v>59</v>
      </c>
      <c r="B51" s="146"/>
      <c r="C51" s="148"/>
      <c r="D51" s="148"/>
      <c r="E51" s="148"/>
      <c r="F51" s="148"/>
      <c r="G51" s="148"/>
    </row>
    <row r="52" spans="1:7">
      <c r="A52" s="146" t="s">
        <v>38</v>
      </c>
      <c r="B52" s="146"/>
      <c r="C52" s="148"/>
      <c r="D52" s="166"/>
      <c r="E52" s="148"/>
      <c r="F52" s="148"/>
      <c r="G52" s="148"/>
    </row>
    <row r="53" spans="1:7">
      <c r="A53" s="167"/>
      <c r="B53" s="167"/>
      <c r="C53" s="148"/>
      <c r="D53" s="168"/>
      <c r="E53" s="148"/>
      <c r="F53" s="148"/>
      <c r="G53" s="148"/>
    </row>
    <row r="54" spans="1:7">
      <c r="A54" s="125" t="s">
        <v>26</v>
      </c>
      <c r="B54" s="125"/>
      <c r="C54" s="102"/>
      <c r="D54" s="124"/>
      <c r="E54" s="102"/>
      <c r="F54" s="102"/>
      <c r="G54" s="102"/>
    </row>
    <row r="55" spans="1:7">
      <c r="D55" s="12"/>
      <c r="E55" s="9"/>
    </row>
    <row r="56" spans="1:7">
      <c r="D56" s="12"/>
      <c r="E56" s="9"/>
    </row>
    <row r="57" spans="1:7">
      <c r="D57" s="12"/>
      <c r="E57" s="9"/>
    </row>
    <row r="58" spans="1:7">
      <c r="D58" s="12"/>
      <c r="E58" s="9"/>
    </row>
    <row r="59" spans="1:7">
      <c r="D59" s="12"/>
      <c r="E59" s="9"/>
    </row>
    <row r="60" spans="1:7">
      <c r="D60" s="12"/>
      <c r="E60" s="9"/>
    </row>
    <row r="61" spans="1:7">
      <c r="D61" s="12"/>
    </row>
    <row r="62" spans="1:7">
      <c r="E62" s="11"/>
    </row>
    <row r="63" spans="1:7">
      <c r="D63" s="3"/>
      <c r="E63" s="11"/>
    </row>
    <row r="64" spans="1:7">
      <c r="E64" s="11"/>
    </row>
    <row r="65" spans="4:5">
      <c r="D65" s="4"/>
      <c r="E65" s="11"/>
    </row>
  </sheetData>
  <autoFilter ref="A5:G48"/>
  <mergeCells count="21">
    <mergeCell ref="A34:A47"/>
    <mergeCell ref="B34:B40"/>
    <mergeCell ref="B41:B47"/>
    <mergeCell ref="A48:C48"/>
    <mergeCell ref="A6:A19"/>
    <mergeCell ref="B6:B12"/>
    <mergeCell ref="B13:B19"/>
    <mergeCell ref="A20:A33"/>
    <mergeCell ref="B20:B26"/>
    <mergeCell ref="B27:B33"/>
    <mergeCell ref="A1:O1"/>
    <mergeCell ref="B4:B5"/>
    <mergeCell ref="A4:A5"/>
    <mergeCell ref="D4:G4"/>
    <mergeCell ref="C4:C5"/>
    <mergeCell ref="D3:G3"/>
    <mergeCell ref="H3:K3"/>
    <mergeCell ref="H4:K4"/>
    <mergeCell ref="L3:O3"/>
    <mergeCell ref="L4:O4"/>
    <mergeCell ref="D2:O2"/>
  </mergeCells>
  <conditionalFormatting sqref="D49:G49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9" orientation="landscape" r:id="rId1"/>
  <headerFooter>
    <oddFooter>&amp;L&amp;"Arial,Grassetto"&amp;10&amp;K01+021Tavola VII&amp;R&amp;"Arial,Grassetto"&amp;10 &amp;K01+02127/03/2018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showGridLines="0" zoomScaleNormal="100" zoomScaleSheetLayoutView="55" zoomScalePageLayoutView="70" workbookViewId="0">
      <selection sqref="A1:S1"/>
    </sheetView>
  </sheetViews>
  <sheetFormatPr defaultRowHeight="15"/>
  <cols>
    <col min="1" max="1" width="13" style="7" customWidth="1"/>
    <col min="2" max="2" width="8.140625" style="18" customWidth="1"/>
    <col min="3" max="6" width="8.140625" style="8" customWidth="1"/>
    <col min="7" max="13" width="8.140625" style="2" customWidth="1"/>
    <col min="14" max="19" width="8.85546875" style="2" customWidth="1"/>
    <col min="20" max="26" width="9.140625" style="2"/>
    <col min="27" max="255" width="9.140625" style="18"/>
    <col min="256" max="256" width="59.85546875" style="18" customWidth="1"/>
    <col min="257" max="257" width="35.85546875" style="18" customWidth="1"/>
    <col min="258" max="258" width="10.140625" style="18" customWidth="1"/>
    <col min="259" max="260" width="10.7109375" style="18" customWidth="1"/>
    <col min="261" max="261" width="10.28515625" style="18" customWidth="1"/>
    <col min="262" max="263" width="10.7109375" style="18" customWidth="1"/>
    <col min="264" max="264" width="10.5703125" style="18" customWidth="1"/>
    <col min="265" max="265" width="10.7109375" style="18" customWidth="1"/>
    <col min="266" max="266" width="10" style="18" customWidth="1"/>
    <col min="267" max="511" width="9.140625" style="18"/>
    <col min="512" max="512" width="59.85546875" style="18" customWidth="1"/>
    <col min="513" max="513" width="35.85546875" style="18" customWidth="1"/>
    <col min="514" max="514" width="10.140625" style="18" customWidth="1"/>
    <col min="515" max="516" width="10.7109375" style="18" customWidth="1"/>
    <col min="517" max="517" width="10.28515625" style="18" customWidth="1"/>
    <col min="518" max="519" width="10.7109375" style="18" customWidth="1"/>
    <col min="520" max="520" width="10.5703125" style="18" customWidth="1"/>
    <col min="521" max="521" width="10.7109375" style="18" customWidth="1"/>
    <col min="522" max="522" width="10" style="18" customWidth="1"/>
    <col min="523" max="767" width="9.140625" style="18"/>
    <col min="768" max="768" width="59.85546875" style="18" customWidth="1"/>
    <col min="769" max="769" width="35.85546875" style="18" customWidth="1"/>
    <col min="770" max="770" width="10.140625" style="18" customWidth="1"/>
    <col min="771" max="772" width="10.7109375" style="18" customWidth="1"/>
    <col min="773" max="773" width="10.28515625" style="18" customWidth="1"/>
    <col min="774" max="775" width="10.7109375" style="18" customWidth="1"/>
    <col min="776" max="776" width="10.5703125" style="18" customWidth="1"/>
    <col min="777" max="777" width="10.7109375" style="18" customWidth="1"/>
    <col min="778" max="778" width="10" style="18" customWidth="1"/>
    <col min="779" max="1023" width="9.140625" style="18"/>
    <col min="1024" max="1024" width="59.85546875" style="18" customWidth="1"/>
    <col min="1025" max="1025" width="35.85546875" style="18" customWidth="1"/>
    <col min="1026" max="1026" width="10.140625" style="18" customWidth="1"/>
    <col min="1027" max="1028" width="10.7109375" style="18" customWidth="1"/>
    <col min="1029" max="1029" width="10.28515625" style="18" customWidth="1"/>
    <col min="1030" max="1031" width="10.7109375" style="18" customWidth="1"/>
    <col min="1032" max="1032" width="10.5703125" style="18" customWidth="1"/>
    <col min="1033" max="1033" width="10.7109375" style="18" customWidth="1"/>
    <col min="1034" max="1034" width="10" style="18" customWidth="1"/>
    <col min="1035" max="1279" width="9.140625" style="18"/>
    <col min="1280" max="1280" width="59.85546875" style="18" customWidth="1"/>
    <col min="1281" max="1281" width="35.85546875" style="18" customWidth="1"/>
    <col min="1282" max="1282" width="10.140625" style="18" customWidth="1"/>
    <col min="1283" max="1284" width="10.7109375" style="18" customWidth="1"/>
    <col min="1285" max="1285" width="10.28515625" style="18" customWidth="1"/>
    <col min="1286" max="1287" width="10.7109375" style="18" customWidth="1"/>
    <col min="1288" max="1288" width="10.5703125" style="18" customWidth="1"/>
    <col min="1289" max="1289" width="10.7109375" style="18" customWidth="1"/>
    <col min="1290" max="1290" width="10" style="18" customWidth="1"/>
    <col min="1291" max="1535" width="9.140625" style="18"/>
    <col min="1536" max="1536" width="59.85546875" style="18" customWidth="1"/>
    <col min="1537" max="1537" width="35.85546875" style="18" customWidth="1"/>
    <col min="1538" max="1538" width="10.140625" style="18" customWidth="1"/>
    <col min="1539" max="1540" width="10.7109375" style="18" customWidth="1"/>
    <col min="1541" max="1541" width="10.28515625" style="18" customWidth="1"/>
    <col min="1542" max="1543" width="10.7109375" style="18" customWidth="1"/>
    <col min="1544" max="1544" width="10.5703125" style="18" customWidth="1"/>
    <col min="1545" max="1545" width="10.7109375" style="18" customWidth="1"/>
    <col min="1546" max="1546" width="10" style="18" customWidth="1"/>
    <col min="1547" max="1791" width="9.140625" style="18"/>
    <col min="1792" max="1792" width="59.85546875" style="18" customWidth="1"/>
    <col min="1793" max="1793" width="35.85546875" style="18" customWidth="1"/>
    <col min="1794" max="1794" width="10.140625" style="18" customWidth="1"/>
    <col min="1795" max="1796" width="10.7109375" style="18" customWidth="1"/>
    <col min="1797" max="1797" width="10.28515625" style="18" customWidth="1"/>
    <col min="1798" max="1799" width="10.7109375" style="18" customWidth="1"/>
    <col min="1800" max="1800" width="10.5703125" style="18" customWidth="1"/>
    <col min="1801" max="1801" width="10.7109375" style="18" customWidth="1"/>
    <col min="1802" max="1802" width="10" style="18" customWidth="1"/>
    <col min="1803" max="2047" width="9.140625" style="18"/>
    <col min="2048" max="2048" width="59.85546875" style="18" customWidth="1"/>
    <col min="2049" max="2049" width="35.85546875" style="18" customWidth="1"/>
    <col min="2050" max="2050" width="10.140625" style="18" customWidth="1"/>
    <col min="2051" max="2052" width="10.7109375" style="18" customWidth="1"/>
    <col min="2053" max="2053" width="10.28515625" style="18" customWidth="1"/>
    <col min="2054" max="2055" width="10.7109375" style="18" customWidth="1"/>
    <col min="2056" max="2056" width="10.5703125" style="18" customWidth="1"/>
    <col min="2057" max="2057" width="10.7109375" style="18" customWidth="1"/>
    <col min="2058" max="2058" width="10" style="18" customWidth="1"/>
    <col min="2059" max="2303" width="9.140625" style="18"/>
    <col min="2304" max="2304" width="59.85546875" style="18" customWidth="1"/>
    <col min="2305" max="2305" width="35.85546875" style="18" customWidth="1"/>
    <col min="2306" max="2306" width="10.140625" style="18" customWidth="1"/>
    <col min="2307" max="2308" width="10.7109375" style="18" customWidth="1"/>
    <col min="2309" max="2309" width="10.28515625" style="18" customWidth="1"/>
    <col min="2310" max="2311" width="10.7109375" style="18" customWidth="1"/>
    <col min="2312" max="2312" width="10.5703125" style="18" customWidth="1"/>
    <col min="2313" max="2313" width="10.7109375" style="18" customWidth="1"/>
    <col min="2314" max="2314" width="10" style="18" customWidth="1"/>
    <col min="2315" max="2559" width="9.140625" style="18"/>
    <col min="2560" max="2560" width="59.85546875" style="18" customWidth="1"/>
    <col min="2561" max="2561" width="35.85546875" style="18" customWidth="1"/>
    <col min="2562" max="2562" width="10.140625" style="18" customWidth="1"/>
    <col min="2563" max="2564" width="10.7109375" style="18" customWidth="1"/>
    <col min="2565" max="2565" width="10.28515625" style="18" customWidth="1"/>
    <col min="2566" max="2567" width="10.7109375" style="18" customWidth="1"/>
    <col min="2568" max="2568" width="10.5703125" style="18" customWidth="1"/>
    <col min="2569" max="2569" width="10.7109375" style="18" customWidth="1"/>
    <col min="2570" max="2570" width="10" style="18" customWidth="1"/>
    <col min="2571" max="2815" width="9.140625" style="18"/>
    <col min="2816" max="2816" width="59.85546875" style="18" customWidth="1"/>
    <col min="2817" max="2817" width="35.85546875" style="18" customWidth="1"/>
    <col min="2818" max="2818" width="10.140625" style="18" customWidth="1"/>
    <col min="2819" max="2820" width="10.7109375" style="18" customWidth="1"/>
    <col min="2821" max="2821" width="10.28515625" style="18" customWidth="1"/>
    <col min="2822" max="2823" width="10.7109375" style="18" customWidth="1"/>
    <col min="2824" max="2824" width="10.5703125" style="18" customWidth="1"/>
    <col min="2825" max="2825" width="10.7109375" style="18" customWidth="1"/>
    <col min="2826" max="2826" width="10" style="18" customWidth="1"/>
    <col min="2827" max="3071" width="9.140625" style="18"/>
    <col min="3072" max="3072" width="59.85546875" style="18" customWidth="1"/>
    <col min="3073" max="3073" width="35.85546875" style="18" customWidth="1"/>
    <col min="3074" max="3074" width="10.140625" style="18" customWidth="1"/>
    <col min="3075" max="3076" width="10.7109375" style="18" customWidth="1"/>
    <col min="3077" max="3077" width="10.28515625" style="18" customWidth="1"/>
    <col min="3078" max="3079" width="10.7109375" style="18" customWidth="1"/>
    <col min="3080" max="3080" width="10.5703125" style="18" customWidth="1"/>
    <col min="3081" max="3081" width="10.7109375" style="18" customWidth="1"/>
    <col min="3082" max="3082" width="10" style="18" customWidth="1"/>
    <col min="3083" max="3327" width="9.140625" style="18"/>
    <col min="3328" max="3328" width="59.85546875" style="18" customWidth="1"/>
    <col min="3329" max="3329" width="35.85546875" style="18" customWidth="1"/>
    <col min="3330" max="3330" width="10.140625" style="18" customWidth="1"/>
    <col min="3331" max="3332" width="10.7109375" style="18" customWidth="1"/>
    <col min="3333" max="3333" width="10.28515625" style="18" customWidth="1"/>
    <col min="3334" max="3335" width="10.7109375" style="18" customWidth="1"/>
    <col min="3336" max="3336" width="10.5703125" style="18" customWidth="1"/>
    <col min="3337" max="3337" width="10.7109375" style="18" customWidth="1"/>
    <col min="3338" max="3338" width="10" style="18" customWidth="1"/>
    <col min="3339" max="3583" width="9.140625" style="18"/>
    <col min="3584" max="3584" width="59.85546875" style="18" customWidth="1"/>
    <col min="3585" max="3585" width="35.85546875" style="18" customWidth="1"/>
    <col min="3586" max="3586" width="10.140625" style="18" customWidth="1"/>
    <col min="3587" max="3588" width="10.7109375" style="18" customWidth="1"/>
    <col min="3589" max="3589" width="10.28515625" style="18" customWidth="1"/>
    <col min="3590" max="3591" width="10.7109375" style="18" customWidth="1"/>
    <col min="3592" max="3592" width="10.5703125" style="18" customWidth="1"/>
    <col min="3593" max="3593" width="10.7109375" style="18" customWidth="1"/>
    <col min="3594" max="3594" width="10" style="18" customWidth="1"/>
    <col min="3595" max="3839" width="9.140625" style="18"/>
    <col min="3840" max="3840" width="59.85546875" style="18" customWidth="1"/>
    <col min="3841" max="3841" width="35.85546875" style="18" customWidth="1"/>
    <col min="3842" max="3842" width="10.140625" style="18" customWidth="1"/>
    <col min="3843" max="3844" width="10.7109375" style="18" customWidth="1"/>
    <col min="3845" max="3845" width="10.28515625" style="18" customWidth="1"/>
    <col min="3846" max="3847" width="10.7109375" style="18" customWidth="1"/>
    <col min="3848" max="3848" width="10.5703125" style="18" customWidth="1"/>
    <col min="3849" max="3849" width="10.7109375" style="18" customWidth="1"/>
    <col min="3850" max="3850" width="10" style="18" customWidth="1"/>
    <col min="3851" max="4095" width="9.140625" style="18"/>
    <col min="4096" max="4096" width="59.85546875" style="18" customWidth="1"/>
    <col min="4097" max="4097" width="35.85546875" style="18" customWidth="1"/>
    <col min="4098" max="4098" width="10.140625" style="18" customWidth="1"/>
    <col min="4099" max="4100" width="10.7109375" style="18" customWidth="1"/>
    <col min="4101" max="4101" width="10.28515625" style="18" customWidth="1"/>
    <col min="4102" max="4103" width="10.7109375" style="18" customWidth="1"/>
    <col min="4104" max="4104" width="10.5703125" style="18" customWidth="1"/>
    <col min="4105" max="4105" width="10.7109375" style="18" customWidth="1"/>
    <col min="4106" max="4106" width="10" style="18" customWidth="1"/>
    <col min="4107" max="4351" width="9.140625" style="18"/>
    <col min="4352" max="4352" width="59.85546875" style="18" customWidth="1"/>
    <col min="4353" max="4353" width="35.85546875" style="18" customWidth="1"/>
    <col min="4354" max="4354" width="10.140625" style="18" customWidth="1"/>
    <col min="4355" max="4356" width="10.7109375" style="18" customWidth="1"/>
    <col min="4357" max="4357" width="10.28515625" style="18" customWidth="1"/>
    <col min="4358" max="4359" width="10.7109375" style="18" customWidth="1"/>
    <col min="4360" max="4360" width="10.5703125" style="18" customWidth="1"/>
    <col min="4361" max="4361" width="10.7109375" style="18" customWidth="1"/>
    <col min="4362" max="4362" width="10" style="18" customWidth="1"/>
    <col min="4363" max="4607" width="9.140625" style="18"/>
    <col min="4608" max="4608" width="59.85546875" style="18" customWidth="1"/>
    <col min="4609" max="4609" width="35.85546875" style="18" customWidth="1"/>
    <col min="4610" max="4610" width="10.140625" style="18" customWidth="1"/>
    <col min="4611" max="4612" width="10.7109375" style="18" customWidth="1"/>
    <col min="4613" max="4613" width="10.28515625" style="18" customWidth="1"/>
    <col min="4614" max="4615" width="10.7109375" style="18" customWidth="1"/>
    <col min="4616" max="4616" width="10.5703125" style="18" customWidth="1"/>
    <col min="4617" max="4617" width="10.7109375" style="18" customWidth="1"/>
    <col min="4618" max="4618" width="10" style="18" customWidth="1"/>
    <col min="4619" max="4863" width="9.140625" style="18"/>
    <col min="4864" max="4864" width="59.85546875" style="18" customWidth="1"/>
    <col min="4865" max="4865" width="35.85546875" style="18" customWidth="1"/>
    <col min="4866" max="4866" width="10.140625" style="18" customWidth="1"/>
    <col min="4867" max="4868" width="10.7109375" style="18" customWidth="1"/>
    <col min="4869" max="4869" width="10.28515625" style="18" customWidth="1"/>
    <col min="4870" max="4871" width="10.7109375" style="18" customWidth="1"/>
    <col min="4872" max="4872" width="10.5703125" style="18" customWidth="1"/>
    <col min="4873" max="4873" width="10.7109375" style="18" customWidth="1"/>
    <col min="4874" max="4874" width="10" style="18" customWidth="1"/>
    <col min="4875" max="5119" width="9.140625" style="18"/>
    <col min="5120" max="5120" width="59.85546875" style="18" customWidth="1"/>
    <col min="5121" max="5121" width="35.85546875" style="18" customWidth="1"/>
    <col min="5122" max="5122" width="10.140625" style="18" customWidth="1"/>
    <col min="5123" max="5124" width="10.7109375" style="18" customWidth="1"/>
    <col min="5125" max="5125" width="10.28515625" style="18" customWidth="1"/>
    <col min="5126" max="5127" width="10.7109375" style="18" customWidth="1"/>
    <col min="5128" max="5128" width="10.5703125" style="18" customWidth="1"/>
    <col min="5129" max="5129" width="10.7109375" style="18" customWidth="1"/>
    <col min="5130" max="5130" width="10" style="18" customWidth="1"/>
    <col min="5131" max="5375" width="9.140625" style="18"/>
    <col min="5376" max="5376" width="59.85546875" style="18" customWidth="1"/>
    <col min="5377" max="5377" width="35.85546875" style="18" customWidth="1"/>
    <col min="5378" max="5378" width="10.140625" style="18" customWidth="1"/>
    <col min="5379" max="5380" width="10.7109375" style="18" customWidth="1"/>
    <col min="5381" max="5381" width="10.28515625" style="18" customWidth="1"/>
    <col min="5382" max="5383" width="10.7109375" style="18" customWidth="1"/>
    <col min="5384" max="5384" width="10.5703125" style="18" customWidth="1"/>
    <col min="5385" max="5385" width="10.7109375" style="18" customWidth="1"/>
    <col min="5386" max="5386" width="10" style="18" customWidth="1"/>
    <col min="5387" max="5631" width="9.140625" style="18"/>
    <col min="5632" max="5632" width="59.85546875" style="18" customWidth="1"/>
    <col min="5633" max="5633" width="35.85546875" style="18" customWidth="1"/>
    <col min="5634" max="5634" width="10.140625" style="18" customWidth="1"/>
    <col min="5635" max="5636" width="10.7109375" style="18" customWidth="1"/>
    <col min="5637" max="5637" width="10.28515625" style="18" customWidth="1"/>
    <col min="5638" max="5639" width="10.7109375" style="18" customWidth="1"/>
    <col min="5640" max="5640" width="10.5703125" style="18" customWidth="1"/>
    <col min="5641" max="5641" width="10.7109375" style="18" customWidth="1"/>
    <col min="5642" max="5642" width="10" style="18" customWidth="1"/>
    <col min="5643" max="5887" width="9.140625" style="18"/>
    <col min="5888" max="5888" width="59.85546875" style="18" customWidth="1"/>
    <col min="5889" max="5889" width="35.85546875" style="18" customWidth="1"/>
    <col min="5890" max="5890" width="10.140625" style="18" customWidth="1"/>
    <col min="5891" max="5892" width="10.7109375" style="18" customWidth="1"/>
    <col min="5893" max="5893" width="10.28515625" style="18" customWidth="1"/>
    <col min="5894" max="5895" width="10.7109375" style="18" customWidth="1"/>
    <col min="5896" max="5896" width="10.5703125" style="18" customWidth="1"/>
    <col min="5897" max="5897" width="10.7109375" style="18" customWidth="1"/>
    <col min="5898" max="5898" width="10" style="18" customWidth="1"/>
    <col min="5899" max="6143" width="9.140625" style="18"/>
    <col min="6144" max="6144" width="59.85546875" style="18" customWidth="1"/>
    <col min="6145" max="6145" width="35.85546875" style="18" customWidth="1"/>
    <col min="6146" max="6146" width="10.140625" style="18" customWidth="1"/>
    <col min="6147" max="6148" width="10.7109375" style="18" customWidth="1"/>
    <col min="6149" max="6149" width="10.28515625" style="18" customWidth="1"/>
    <col min="6150" max="6151" width="10.7109375" style="18" customWidth="1"/>
    <col min="6152" max="6152" width="10.5703125" style="18" customWidth="1"/>
    <col min="6153" max="6153" width="10.7109375" style="18" customWidth="1"/>
    <col min="6154" max="6154" width="10" style="18" customWidth="1"/>
    <col min="6155" max="6399" width="9.140625" style="18"/>
    <col min="6400" max="6400" width="59.85546875" style="18" customWidth="1"/>
    <col min="6401" max="6401" width="35.85546875" style="18" customWidth="1"/>
    <col min="6402" max="6402" width="10.140625" style="18" customWidth="1"/>
    <col min="6403" max="6404" width="10.7109375" style="18" customWidth="1"/>
    <col min="6405" max="6405" width="10.28515625" style="18" customWidth="1"/>
    <col min="6406" max="6407" width="10.7109375" style="18" customWidth="1"/>
    <col min="6408" max="6408" width="10.5703125" style="18" customWidth="1"/>
    <col min="6409" max="6409" width="10.7109375" style="18" customWidth="1"/>
    <col min="6410" max="6410" width="10" style="18" customWidth="1"/>
    <col min="6411" max="6655" width="9.140625" style="18"/>
    <col min="6656" max="6656" width="59.85546875" style="18" customWidth="1"/>
    <col min="6657" max="6657" width="35.85546875" style="18" customWidth="1"/>
    <col min="6658" max="6658" width="10.140625" style="18" customWidth="1"/>
    <col min="6659" max="6660" width="10.7109375" style="18" customWidth="1"/>
    <col min="6661" max="6661" width="10.28515625" style="18" customWidth="1"/>
    <col min="6662" max="6663" width="10.7109375" style="18" customWidth="1"/>
    <col min="6664" max="6664" width="10.5703125" style="18" customWidth="1"/>
    <col min="6665" max="6665" width="10.7109375" style="18" customWidth="1"/>
    <col min="6666" max="6666" width="10" style="18" customWidth="1"/>
    <col min="6667" max="6911" width="9.140625" style="18"/>
    <col min="6912" max="6912" width="59.85546875" style="18" customWidth="1"/>
    <col min="6913" max="6913" width="35.85546875" style="18" customWidth="1"/>
    <col min="6914" max="6914" width="10.140625" style="18" customWidth="1"/>
    <col min="6915" max="6916" width="10.7109375" style="18" customWidth="1"/>
    <col min="6917" max="6917" width="10.28515625" style="18" customWidth="1"/>
    <col min="6918" max="6919" width="10.7109375" style="18" customWidth="1"/>
    <col min="6920" max="6920" width="10.5703125" style="18" customWidth="1"/>
    <col min="6921" max="6921" width="10.7109375" style="18" customWidth="1"/>
    <col min="6922" max="6922" width="10" style="18" customWidth="1"/>
    <col min="6923" max="7167" width="9.140625" style="18"/>
    <col min="7168" max="7168" width="59.85546875" style="18" customWidth="1"/>
    <col min="7169" max="7169" width="35.85546875" style="18" customWidth="1"/>
    <col min="7170" max="7170" width="10.140625" style="18" customWidth="1"/>
    <col min="7171" max="7172" width="10.7109375" style="18" customWidth="1"/>
    <col min="7173" max="7173" width="10.28515625" style="18" customWidth="1"/>
    <col min="7174" max="7175" width="10.7109375" style="18" customWidth="1"/>
    <col min="7176" max="7176" width="10.5703125" style="18" customWidth="1"/>
    <col min="7177" max="7177" width="10.7109375" style="18" customWidth="1"/>
    <col min="7178" max="7178" width="10" style="18" customWidth="1"/>
    <col min="7179" max="7423" width="9.140625" style="18"/>
    <col min="7424" max="7424" width="59.85546875" style="18" customWidth="1"/>
    <col min="7425" max="7425" width="35.85546875" style="18" customWidth="1"/>
    <col min="7426" max="7426" width="10.140625" style="18" customWidth="1"/>
    <col min="7427" max="7428" width="10.7109375" style="18" customWidth="1"/>
    <col min="7429" max="7429" width="10.28515625" style="18" customWidth="1"/>
    <col min="7430" max="7431" width="10.7109375" style="18" customWidth="1"/>
    <col min="7432" max="7432" width="10.5703125" style="18" customWidth="1"/>
    <col min="7433" max="7433" width="10.7109375" style="18" customWidth="1"/>
    <col min="7434" max="7434" width="10" style="18" customWidth="1"/>
    <col min="7435" max="7679" width="9.140625" style="18"/>
    <col min="7680" max="7680" width="59.85546875" style="18" customWidth="1"/>
    <col min="7681" max="7681" width="35.85546875" style="18" customWidth="1"/>
    <col min="7682" max="7682" width="10.140625" style="18" customWidth="1"/>
    <col min="7683" max="7684" width="10.7109375" style="18" customWidth="1"/>
    <col min="7685" max="7685" width="10.28515625" style="18" customWidth="1"/>
    <col min="7686" max="7687" width="10.7109375" style="18" customWidth="1"/>
    <col min="7688" max="7688" width="10.5703125" style="18" customWidth="1"/>
    <col min="7689" max="7689" width="10.7109375" style="18" customWidth="1"/>
    <col min="7690" max="7690" width="10" style="18" customWidth="1"/>
    <col min="7691" max="7935" width="9.140625" style="18"/>
    <col min="7936" max="7936" width="59.85546875" style="18" customWidth="1"/>
    <col min="7937" max="7937" width="35.85546875" style="18" customWidth="1"/>
    <col min="7938" max="7938" width="10.140625" style="18" customWidth="1"/>
    <col min="7939" max="7940" width="10.7109375" style="18" customWidth="1"/>
    <col min="7941" max="7941" width="10.28515625" style="18" customWidth="1"/>
    <col min="7942" max="7943" width="10.7109375" style="18" customWidth="1"/>
    <col min="7944" max="7944" width="10.5703125" style="18" customWidth="1"/>
    <col min="7945" max="7945" width="10.7109375" style="18" customWidth="1"/>
    <col min="7946" max="7946" width="10" style="18" customWidth="1"/>
    <col min="7947" max="8191" width="9.140625" style="18"/>
    <col min="8192" max="8192" width="59.85546875" style="18" customWidth="1"/>
    <col min="8193" max="8193" width="35.85546875" style="18" customWidth="1"/>
    <col min="8194" max="8194" width="10.140625" style="18" customWidth="1"/>
    <col min="8195" max="8196" width="10.7109375" style="18" customWidth="1"/>
    <col min="8197" max="8197" width="10.28515625" style="18" customWidth="1"/>
    <col min="8198" max="8199" width="10.7109375" style="18" customWidth="1"/>
    <col min="8200" max="8200" width="10.5703125" style="18" customWidth="1"/>
    <col min="8201" max="8201" width="10.7109375" style="18" customWidth="1"/>
    <col min="8202" max="8202" width="10" style="18" customWidth="1"/>
    <col min="8203" max="8447" width="9.140625" style="18"/>
    <col min="8448" max="8448" width="59.85546875" style="18" customWidth="1"/>
    <col min="8449" max="8449" width="35.85546875" style="18" customWidth="1"/>
    <col min="8450" max="8450" width="10.140625" style="18" customWidth="1"/>
    <col min="8451" max="8452" width="10.7109375" style="18" customWidth="1"/>
    <col min="8453" max="8453" width="10.28515625" style="18" customWidth="1"/>
    <col min="8454" max="8455" width="10.7109375" style="18" customWidth="1"/>
    <col min="8456" max="8456" width="10.5703125" style="18" customWidth="1"/>
    <col min="8457" max="8457" width="10.7109375" style="18" customWidth="1"/>
    <col min="8458" max="8458" width="10" style="18" customWidth="1"/>
    <col min="8459" max="8703" width="9.140625" style="18"/>
    <col min="8704" max="8704" width="59.85546875" style="18" customWidth="1"/>
    <col min="8705" max="8705" width="35.85546875" style="18" customWidth="1"/>
    <col min="8706" max="8706" width="10.140625" style="18" customWidth="1"/>
    <col min="8707" max="8708" width="10.7109375" style="18" customWidth="1"/>
    <col min="8709" max="8709" width="10.28515625" style="18" customWidth="1"/>
    <col min="8710" max="8711" width="10.7109375" style="18" customWidth="1"/>
    <col min="8712" max="8712" width="10.5703125" style="18" customWidth="1"/>
    <col min="8713" max="8713" width="10.7109375" style="18" customWidth="1"/>
    <col min="8714" max="8714" width="10" style="18" customWidth="1"/>
    <col min="8715" max="8959" width="9.140625" style="18"/>
    <col min="8960" max="8960" width="59.85546875" style="18" customWidth="1"/>
    <col min="8961" max="8961" width="35.85546875" style="18" customWidth="1"/>
    <col min="8962" max="8962" width="10.140625" style="18" customWidth="1"/>
    <col min="8963" max="8964" width="10.7109375" style="18" customWidth="1"/>
    <col min="8965" max="8965" width="10.28515625" style="18" customWidth="1"/>
    <col min="8966" max="8967" width="10.7109375" style="18" customWidth="1"/>
    <col min="8968" max="8968" width="10.5703125" style="18" customWidth="1"/>
    <col min="8969" max="8969" width="10.7109375" style="18" customWidth="1"/>
    <col min="8970" max="8970" width="10" style="18" customWidth="1"/>
    <col min="8971" max="9215" width="9.140625" style="18"/>
    <col min="9216" max="9216" width="59.85546875" style="18" customWidth="1"/>
    <col min="9217" max="9217" width="35.85546875" style="18" customWidth="1"/>
    <col min="9218" max="9218" width="10.140625" style="18" customWidth="1"/>
    <col min="9219" max="9220" width="10.7109375" style="18" customWidth="1"/>
    <col min="9221" max="9221" width="10.28515625" style="18" customWidth="1"/>
    <col min="9222" max="9223" width="10.7109375" style="18" customWidth="1"/>
    <col min="9224" max="9224" width="10.5703125" style="18" customWidth="1"/>
    <col min="9225" max="9225" width="10.7109375" style="18" customWidth="1"/>
    <col min="9226" max="9226" width="10" style="18" customWidth="1"/>
    <col min="9227" max="9471" width="9.140625" style="18"/>
    <col min="9472" max="9472" width="59.85546875" style="18" customWidth="1"/>
    <col min="9473" max="9473" width="35.85546875" style="18" customWidth="1"/>
    <col min="9474" max="9474" width="10.140625" style="18" customWidth="1"/>
    <col min="9475" max="9476" width="10.7109375" style="18" customWidth="1"/>
    <col min="9477" max="9477" width="10.28515625" style="18" customWidth="1"/>
    <col min="9478" max="9479" width="10.7109375" style="18" customWidth="1"/>
    <col min="9480" max="9480" width="10.5703125" style="18" customWidth="1"/>
    <col min="9481" max="9481" width="10.7109375" style="18" customWidth="1"/>
    <col min="9482" max="9482" width="10" style="18" customWidth="1"/>
    <col min="9483" max="9727" width="9.140625" style="18"/>
    <col min="9728" max="9728" width="59.85546875" style="18" customWidth="1"/>
    <col min="9729" max="9729" width="35.85546875" style="18" customWidth="1"/>
    <col min="9730" max="9730" width="10.140625" style="18" customWidth="1"/>
    <col min="9731" max="9732" width="10.7109375" style="18" customWidth="1"/>
    <col min="9733" max="9733" width="10.28515625" style="18" customWidth="1"/>
    <col min="9734" max="9735" width="10.7109375" style="18" customWidth="1"/>
    <col min="9736" max="9736" width="10.5703125" style="18" customWidth="1"/>
    <col min="9737" max="9737" width="10.7109375" style="18" customWidth="1"/>
    <col min="9738" max="9738" width="10" style="18" customWidth="1"/>
    <col min="9739" max="9983" width="9.140625" style="18"/>
    <col min="9984" max="9984" width="59.85546875" style="18" customWidth="1"/>
    <col min="9985" max="9985" width="35.85546875" style="18" customWidth="1"/>
    <col min="9986" max="9986" width="10.140625" style="18" customWidth="1"/>
    <col min="9987" max="9988" width="10.7109375" style="18" customWidth="1"/>
    <col min="9989" max="9989" width="10.28515625" style="18" customWidth="1"/>
    <col min="9990" max="9991" width="10.7109375" style="18" customWidth="1"/>
    <col min="9992" max="9992" width="10.5703125" style="18" customWidth="1"/>
    <col min="9993" max="9993" width="10.7109375" style="18" customWidth="1"/>
    <col min="9994" max="9994" width="10" style="18" customWidth="1"/>
    <col min="9995" max="10239" width="9.140625" style="18"/>
    <col min="10240" max="10240" width="59.85546875" style="18" customWidth="1"/>
    <col min="10241" max="10241" width="35.85546875" style="18" customWidth="1"/>
    <col min="10242" max="10242" width="10.140625" style="18" customWidth="1"/>
    <col min="10243" max="10244" width="10.7109375" style="18" customWidth="1"/>
    <col min="10245" max="10245" width="10.28515625" style="18" customWidth="1"/>
    <col min="10246" max="10247" width="10.7109375" style="18" customWidth="1"/>
    <col min="10248" max="10248" width="10.5703125" style="18" customWidth="1"/>
    <col min="10249" max="10249" width="10.7109375" style="18" customWidth="1"/>
    <col min="10250" max="10250" width="10" style="18" customWidth="1"/>
    <col min="10251" max="10495" width="9.140625" style="18"/>
    <col min="10496" max="10496" width="59.85546875" style="18" customWidth="1"/>
    <col min="10497" max="10497" width="35.85546875" style="18" customWidth="1"/>
    <col min="10498" max="10498" width="10.140625" style="18" customWidth="1"/>
    <col min="10499" max="10500" width="10.7109375" style="18" customWidth="1"/>
    <col min="10501" max="10501" width="10.28515625" style="18" customWidth="1"/>
    <col min="10502" max="10503" width="10.7109375" style="18" customWidth="1"/>
    <col min="10504" max="10504" width="10.5703125" style="18" customWidth="1"/>
    <col min="10505" max="10505" width="10.7109375" style="18" customWidth="1"/>
    <col min="10506" max="10506" width="10" style="18" customWidth="1"/>
    <col min="10507" max="10751" width="9.140625" style="18"/>
    <col min="10752" max="10752" width="59.85546875" style="18" customWidth="1"/>
    <col min="10753" max="10753" width="35.85546875" style="18" customWidth="1"/>
    <col min="10754" max="10754" width="10.140625" style="18" customWidth="1"/>
    <col min="10755" max="10756" width="10.7109375" style="18" customWidth="1"/>
    <col min="10757" max="10757" width="10.28515625" style="18" customWidth="1"/>
    <col min="10758" max="10759" width="10.7109375" style="18" customWidth="1"/>
    <col min="10760" max="10760" width="10.5703125" style="18" customWidth="1"/>
    <col min="10761" max="10761" width="10.7109375" style="18" customWidth="1"/>
    <col min="10762" max="10762" width="10" style="18" customWidth="1"/>
    <col min="10763" max="11007" width="9.140625" style="18"/>
    <col min="11008" max="11008" width="59.85546875" style="18" customWidth="1"/>
    <col min="11009" max="11009" width="35.85546875" style="18" customWidth="1"/>
    <col min="11010" max="11010" width="10.140625" style="18" customWidth="1"/>
    <col min="11011" max="11012" width="10.7109375" style="18" customWidth="1"/>
    <col min="11013" max="11013" width="10.28515625" style="18" customWidth="1"/>
    <col min="11014" max="11015" width="10.7109375" style="18" customWidth="1"/>
    <col min="11016" max="11016" width="10.5703125" style="18" customWidth="1"/>
    <col min="11017" max="11017" width="10.7109375" style="18" customWidth="1"/>
    <col min="11018" max="11018" width="10" style="18" customWidth="1"/>
    <col min="11019" max="11263" width="9.140625" style="18"/>
    <col min="11264" max="11264" width="59.85546875" style="18" customWidth="1"/>
    <col min="11265" max="11265" width="35.85546875" style="18" customWidth="1"/>
    <col min="11266" max="11266" width="10.140625" style="18" customWidth="1"/>
    <col min="11267" max="11268" width="10.7109375" style="18" customWidth="1"/>
    <col min="11269" max="11269" width="10.28515625" style="18" customWidth="1"/>
    <col min="11270" max="11271" width="10.7109375" style="18" customWidth="1"/>
    <col min="11272" max="11272" width="10.5703125" style="18" customWidth="1"/>
    <col min="11273" max="11273" width="10.7109375" style="18" customWidth="1"/>
    <col min="11274" max="11274" width="10" style="18" customWidth="1"/>
    <col min="11275" max="11519" width="9.140625" style="18"/>
    <col min="11520" max="11520" width="59.85546875" style="18" customWidth="1"/>
    <col min="11521" max="11521" width="35.85546875" style="18" customWidth="1"/>
    <col min="11522" max="11522" width="10.140625" style="18" customWidth="1"/>
    <col min="11523" max="11524" width="10.7109375" style="18" customWidth="1"/>
    <col min="11525" max="11525" width="10.28515625" style="18" customWidth="1"/>
    <col min="11526" max="11527" width="10.7109375" style="18" customWidth="1"/>
    <col min="11528" max="11528" width="10.5703125" style="18" customWidth="1"/>
    <col min="11529" max="11529" width="10.7109375" style="18" customWidth="1"/>
    <col min="11530" max="11530" width="10" style="18" customWidth="1"/>
    <col min="11531" max="11775" width="9.140625" style="18"/>
    <col min="11776" max="11776" width="59.85546875" style="18" customWidth="1"/>
    <col min="11777" max="11777" width="35.85546875" style="18" customWidth="1"/>
    <col min="11778" max="11778" width="10.140625" style="18" customWidth="1"/>
    <col min="11779" max="11780" width="10.7109375" style="18" customWidth="1"/>
    <col min="11781" max="11781" width="10.28515625" style="18" customWidth="1"/>
    <col min="11782" max="11783" width="10.7109375" style="18" customWidth="1"/>
    <col min="11784" max="11784" width="10.5703125" style="18" customWidth="1"/>
    <col min="11785" max="11785" width="10.7109375" style="18" customWidth="1"/>
    <col min="11786" max="11786" width="10" style="18" customWidth="1"/>
    <col min="11787" max="12031" width="9.140625" style="18"/>
    <col min="12032" max="12032" width="59.85546875" style="18" customWidth="1"/>
    <col min="12033" max="12033" width="35.85546875" style="18" customWidth="1"/>
    <col min="12034" max="12034" width="10.140625" style="18" customWidth="1"/>
    <col min="12035" max="12036" width="10.7109375" style="18" customWidth="1"/>
    <col min="12037" max="12037" width="10.28515625" style="18" customWidth="1"/>
    <col min="12038" max="12039" width="10.7109375" style="18" customWidth="1"/>
    <col min="12040" max="12040" width="10.5703125" style="18" customWidth="1"/>
    <col min="12041" max="12041" width="10.7109375" style="18" customWidth="1"/>
    <col min="12042" max="12042" width="10" style="18" customWidth="1"/>
    <col min="12043" max="12287" width="9.140625" style="18"/>
    <col min="12288" max="12288" width="59.85546875" style="18" customWidth="1"/>
    <col min="12289" max="12289" width="35.85546875" style="18" customWidth="1"/>
    <col min="12290" max="12290" width="10.140625" style="18" customWidth="1"/>
    <col min="12291" max="12292" width="10.7109375" style="18" customWidth="1"/>
    <col min="12293" max="12293" width="10.28515625" style="18" customWidth="1"/>
    <col min="12294" max="12295" width="10.7109375" style="18" customWidth="1"/>
    <col min="12296" max="12296" width="10.5703125" style="18" customWidth="1"/>
    <col min="12297" max="12297" width="10.7109375" style="18" customWidth="1"/>
    <col min="12298" max="12298" width="10" style="18" customWidth="1"/>
    <col min="12299" max="12543" width="9.140625" style="18"/>
    <col min="12544" max="12544" width="59.85546875" style="18" customWidth="1"/>
    <col min="12545" max="12545" width="35.85546875" style="18" customWidth="1"/>
    <col min="12546" max="12546" width="10.140625" style="18" customWidth="1"/>
    <col min="12547" max="12548" width="10.7109375" style="18" customWidth="1"/>
    <col min="12549" max="12549" width="10.28515625" style="18" customWidth="1"/>
    <col min="12550" max="12551" width="10.7109375" style="18" customWidth="1"/>
    <col min="12552" max="12552" width="10.5703125" style="18" customWidth="1"/>
    <col min="12553" max="12553" width="10.7109375" style="18" customWidth="1"/>
    <col min="12554" max="12554" width="10" style="18" customWidth="1"/>
    <col min="12555" max="12799" width="9.140625" style="18"/>
    <col min="12800" max="12800" width="59.85546875" style="18" customWidth="1"/>
    <col min="12801" max="12801" width="35.85546875" style="18" customWidth="1"/>
    <col min="12802" max="12802" width="10.140625" style="18" customWidth="1"/>
    <col min="12803" max="12804" width="10.7109375" style="18" customWidth="1"/>
    <col min="12805" max="12805" width="10.28515625" style="18" customWidth="1"/>
    <col min="12806" max="12807" width="10.7109375" style="18" customWidth="1"/>
    <col min="12808" max="12808" width="10.5703125" style="18" customWidth="1"/>
    <col min="12809" max="12809" width="10.7109375" style="18" customWidth="1"/>
    <col min="12810" max="12810" width="10" style="18" customWidth="1"/>
    <col min="12811" max="13055" width="9.140625" style="18"/>
    <col min="13056" max="13056" width="59.85546875" style="18" customWidth="1"/>
    <col min="13057" max="13057" width="35.85546875" style="18" customWidth="1"/>
    <col min="13058" max="13058" width="10.140625" style="18" customWidth="1"/>
    <col min="13059" max="13060" width="10.7109375" style="18" customWidth="1"/>
    <col min="13061" max="13061" width="10.28515625" style="18" customWidth="1"/>
    <col min="13062" max="13063" width="10.7109375" style="18" customWidth="1"/>
    <col min="13064" max="13064" width="10.5703125" style="18" customWidth="1"/>
    <col min="13065" max="13065" width="10.7109375" style="18" customWidth="1"/>
    <col min="13066" max="13066" width="10" style="18" customWidth="1"/>
    <col min="13067" max="13311" width="9.140625" style="18"/>
    <col min="13312" max="13312" width="59.85546875" style="18" customWidth="1"/>
    <col min="13313" max="13313" width="35.85546875" style="18" customWidth="1"/>
    <col min="13314" max="13314" width="10.140625" style="18" customWidth="1"/>
    <col min="13315" max="13316" width="10.7109375" style="18" customWidth="1"/>
    <col min="13317" max="13317" width="10.28515625" style="18" customWidth="1"/>
    <col min="13318" max="13319" width="10.7109375" style="18" customWidth="1"/>
    <col min="13320" max="13320" width="10.5703125" style="18" customWidth="1"/>
    <col min="13321" max="13321" width="10.7109375" style="18" customWidth="1"/>
    <col min="13322" max="13322" width="10" style="18" customWidth="1"/>
    <col min="13323" max="13567" width="9.140625" style="18"/>
    <col min="13568" max="13568" width="59.85546875" style="18" customWidth="1"/>
    <col min="13569" max="13569" width="35.85546875" style="18" customWidth="1"/>
    <col min="13570" max="13570" width="10.140625" style="18" customWidth="1"/>
    <col min="13571" max="13572" width="10.7109375" style="18" customWidth="1"/>
    <col min="13573" max="13573" width="10.28515625" style="18" customWidth="1"/>
    <col min="13574" max="13575" width="10.7109375" style="18" customWidth="1"/>
    <col min="13576" max="13576" width="10.5703125" style="18" customWidth="1"/>
    <col min="13577" max="13577" width="10.7109375" style="18" customWidth="1"/>
    <col min="13578" max="13578" width="10" style="18" customWidth="1"/>
    <col min="13579" max="13823" width="9.140625" style="18"/>
    <col min="13824" max="13824" width="59.85546875" style="18" customWidth="1"/>
    <col min="13825" max="13825" width="35.85546875" style="18" customWidth="1"/>
    <col min="13826" max="13826" width="10.140625" style="18" customWidth="1"/>
    <col min="13827" max="13828" width="10.7109375" style="18" customWidth="1"/>
    <col min="13829" max="13829" width="10.28515625" style="18" customWidth="1"/>
    <col min="13830" max="13831" width="10.7109375" style="18" customWidth="1"/>
    <col min="13832" max="13832" width="10.5703125" style="18" customWidth="1"/>
    <col min="13833" max="13833" width="10.7109375" style="18" customWidth="1"/>
    <col min="13834" max="13834" width="10" style="18" customWidth="1"/>
    <col min="13835" max="14079" width="9.140625" style="18"/>
    <col min="14080" max="14080" width="59.85546875" style="18" customWidth="1"/>
    <col min="14081" max="14081" width="35.85546875" style="18" customWidth="1"/>
    <col min="14082" max="14082" width="10.140625" style="18" customWidth="1"/>
    <col min="14083" max="14084" width="10.7109375" style="18" customWidth="1"/>
    <col min="14085" max="14085" width="10.28515625" style="18" customWidth="1"/>
    <col min="14086" max="14087" width="10.7109375" style="18" customWidth="1"/>
    <col min="14088" max="14088" width="10.5703125" style="18" customWidth="1"/>
    <col min="14089" max="14089" width="10.7109375" style="18" customWidth="1"/>
    <col min="14090" max="14090" width="10" style="18" customWidth="1"/>
    <col min="14091" max="14335" width="9.140625" style="18"/>
    <col min="14336" max="14336" width="59.85546875" style="18" customWidth="1"/>
    <col min="14337" max="14337" width="35.85546875" style="18" customWidth="1"/>
    <col min="14338" max="14338" width="10.140625" style="18" customWidth="1"/>
    <col min="14339" max="14340" width="10.7109375" style="18" customWidth="1"/>
    <col min="14341" max="14341" width="10.28515625" style="18" customWidth="1"/>
    <col min="14342" max="14343" width="10.7109375" style="18" customWidth="1"/>
    <col min="14344" max="14344" width="10.5703125" style="18" customWidth="1"/>
    <col min="14345" max="14345" width="10.7109375" style="18" customWidth="1"/>
    <col min="14346" max="14346" width="10" style="18" customWidth="1"/>
    <col min="14347" max="14591" width="9.140625" style="18"/>
    <col min="14592" max="14592" width="59.85546875" style="18" customWidth="1"/>
    <col min="14593" max="14593" width="35.85546875" style="18" customWidth="1"/>
    <col min="14594" max="14594" width="10.140625" style="18" customWidth="1"/>
    <col min="14595" max="14596" width="10.7109375" style="18" customWidth="1"/>
    <col min="14597" max="14597" width="10.28515625" style="18" customWidth="1"/>
    <col min="14598" max="14599" width="10.7109375" style="18" customWidth="1"/>
    <col min="14600" max="14600" width="10.5703125" style="18" customWidth="1"/>
    <col min="14601" max="14601" width="10.7109375" style="18" customWidth="1"/>
    <col min="14602" max="14602" width="10" style="18" customWidth="1"/>
    <col min="14603" max="14847" width="9.140625" style="18"/>
    <col min="14848" max="14848" width="59.85546875" style="18" customWidth="1"/>
    <col min="14849" max="14849" width="35.85546875" style="18" customWidth="1"/>
    <col min="14850" max="14850" width="10.140625" style="18" customWidth="1"/>
    <col min="14851" max="14852" width="10.7109375" style="18" customWidth="1"/>
    <col min="14853" max="14853" width="10.28515625" style="18" customWidth="1"/>
    <col min="14854" max="14855" width="10.7109375" style="18" customWidth="1"/>
    <col min="14856" max="14856" width="10.5703125" style="18" customWidth="1"/>
    <col min="14857" max="14857" width="10.7109375" style="18" customWidth="1"/>
    <col min="14858" max="14858" width="10" style="18" customWidth="1"/>
    <col min="14859" max="15103" width="9.140625" style="18"/>
    <col min="15104" max="15104" width="59.85546875" style="18" customWidth="1"/>
    <col min="15105" max="15105" width="35.85546875" style="18" customWidth="1"/>
    <col min="15106" max="15106" width="10.140625" style="18" customWidth="1"/>
    <col min="15107" max="15108" width="10.7109375" style="18" customWidth="1"/>
    <col min="15109" max="15109" width="10.28515625" style="18" customWidth="1"/>
    <col min="15110" max="15111" width="10.7109375" style="18" customWidth="1"/>
    <col min="15112" max="15112" width="10.5703125" style="18" customWidth="1"/>
    <col min="15113" max="15113" width="10.7109375" style="18" customWidth="1"/>
    <col min="15114" max="15114" width="10" style="18" customWidth="1"/>
    <col min="15115" max="15359" width="9.140625" style="18"/>
    <col min="15360" max="15360" width="59.85546875" style="18" customWidth="1"/>
    <col min="15361" max="15361" width="35.85546875" style="18" customWidth="1"/>
    <col min="15362" max="15362" width="10.140625" style="18" customWidth="1"/>
    <col min="15363" max="15364" width="10.7109375" style="18" customWidth="1"/>
    <col min="15365" max="15365" width="10.28515625" style="18" customWidth="1"/>
    <col min="15366" max="15367" width="10.7109375" style="18" customWidth="1"/>
    <col min="15368" max="15368" width="10.5703125" style="18" customWidth="1"/>
    <col min="15369" max="15369" width="10.7109375" style="18" customWidth="1"/>
    <col min="15370" max="15370" width="10" style="18" customWidth="1"/>
    <col min="15371" max="15615" width="9.140625" style="18"/>
    <col min="15616" max="15616" width="59.85546875" style="18" customWidth="1"/>
    <col min="15617" max="15617" width="35.85546875" style="18" customWidth="1"/>
    <col min="15618" max="15618" width="10.140625" style="18" customWidth="1"/>
    <col min="15619" max="15620" width="10.7109375" style="18" customWidth="1"/>
    <col min="15621" max="15621" width="10.28515625" style="18" customWidth="1"/>
    <col min="15622" max="15623" width="10.7109375" style="18" customWidth="1"/>
    <col min="15624" max="15624" width="10.5703125" style="18" customWidth="1"/>
    <col min="15625" max="15625" width="10.7109375" style="18" customWidth="1"/>
    <col min="15626" max="15626" width="10" style="18" customWidth="1"/>
    <col min="15627" max="15871" width="9.140625" style="18"/>
    <col min="15872" max="15872" width="59.85546875" style="18" customWidth="1"/>
    <col min="15873" max="15873" width="35.85546875" style="18" customWidth="1"/>
    <col min="15874" max="15874" width="10.140625" style="18" customWidth="1"/>
    <col min="15875" max="15876" width="10.7109375" style="18" customWidth="1"/>
    <col min="15877" max="15877" width="10.28515625" style="18" customWidth="1"/>
    <col min="15878" max="15879" width="10.7109375" style="18" customWidth="1"/>
    <col min="15880" max="15880" width="10.5703125" style="18" customWidth="1"/>
    <col min="15881" max="15881" width="10.7109375" style="18" customWidth="1"/>
    <col min="15882" max="15882" width="10" style="18" customWidth="1"/>
    <col min="15883" max="16127" width="9.140625" style="18"/>
    <col min="16128" max="16128" width="59.85546875" style="18" customWidth="1"/>
    <col min="16129" max="16129" width="35.85546875" style="18" customWidth="1"/>
    <col min="16130" max="16130" width="10.140625" style="18" customWidth="1"/>
    <col min="16131" max="16132" width="10.7109375" style="18" customWidth="1"/>
    <col min="16133" max="16133" width="10.28515625" style="18" customWidth="1"/>
    <col min="16134" max="16135" width="10.7109375" style="18" customWidth="1"/>
    <col min="16136" max="16136" width="10.5703125" style="18" customWidth="1"/>
    <col min="16137" max="16137" width="10.7109375" style="18" customWidth="1"/>
    <col min="16138" max="16138" width="10" style="18" customWidth="1"/>
    <col min="16139" max="16384" width="9.140625" style="18"/>
  </cols>
  <sheetData>
    <row r="1" spans="1:32" s="5" customFormat="1" ht="39.950000000000003" customHeight="1" thickBot="1">
      <c r="A1" s="318" t="s">
        <v>142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6"/>
      <c r="U1" s="6"/>
      <c r="V1" s="6"/>
      <c r="W1" s="6"/>
      <c r="X1" s="6"/>
      <c r="Y1" s="6"/>
      <c r="Z1" s="6"/>
    </row>
    <row r="2" spans="1:32" ht="16.5" thickTop="1" thickBot="1">
      <c r="A2" s="315" t="s">
        <v>58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7"/>
      <c r="N2" s="319" t="s">
        <v>36</v>
      </c>
      <c r="O2" s="320"/>
      <c r="P2" s="320"/>
      <c r="Q2" s="320"/>
      <c r="R2" s="320"/>
      <c r="S2" s="321"/>
      <c r="AA2" s="2"/>
    </row>
    <row r="3" spans="1:32" ht="39.950000000000003" customHeight="1" thickTop="1">
      <c r="A3" s="290" t="s">
        <v>28</v>
      </c>
      <c r="B3" s="287" t="s">
        <v>34</v>
      </c>
      <c r="C3" s="288"/>
      <c r="D3" s="289"/>
      <c r="E3" s="287" t="s">
        <v>73</v>
      </c>
      <c r="F3" s="288"/>
      <c r="G3" s="289"/>
      <c r="H3" s="287" t="s">
        <v>74</v>
      </c>
      <c r="I3" s="288"/>
      <c r="J3" s="289"/>
      <c r="K3" s="287" t="s">
        <v>35</v>
      </c>
      <c r="L3" s="288"/>
      <c r="M3" s="289"/>
      <c r="N3" s="313" t="s">
        <v>34</v>
      </c>
      <c r="O3" s="322"/>
      <c r="P3" s="313" t="s">
        <v>73</v>
      </c>
      <c r="Q3" s="322"/>
      <c r="R3" s="313" t="s">
        <v>75</v>
      </c>
      <c r="S3" s="314"/>
      <c r="AA3" s="2"/>
      <c r="AB3" s="2"/>
      <c r="AC3" s="2"/>
      <c r="AD3" s="2"/>
      <c r="AE3" s="2"/>
      <c r="AF3" s="2"/>
    </row>
    <row r="4" spans="1:32" ht="15" customHeight="1" thickBot="1">
      <c r="A4" s="291"/>
      <c r="B4" s="107">
        <v>2017</v>
      </c>
      <c r="C4" s="94">
        <v>2018</v>
      </c>
      <c r="D4" s="145" t="s">
        <v>33</v>
      </c>
      <c r="E4" s="107">
        <v>2017</v>
      </c>
      <c r="F4" s="94">
        <v>2018</v>
      </c>
      <c r="G4" s="145" t="s">
        <v>33</v>
      </c>
      <c r="H4" s="107">
        <v>2017</v>
      </c>
      <c r="I4" s="94">
        <v>2018</v>
      </c>
      <c r="J4" s="145" t="s">
        <v>33</v>
      </c>
      <c r="K4" s="107">
        <v>2017</v>
      </c>
      <c r="L4" s="94">
        <v>2018</v>
      </c>
      <c r="M4" s="145" t="s">
        <v>33</v>
      </c>
      <c r="N4" s="212">
        <v>2017</v>
      </c>
      <c r="O4" s="213">
        <v>2018</v>
      </c>
      <c r="P4" s="212">
        <v>2017</v>
      </c>
      <c r="Q4" s="213">
        <v>2018</v>
      </c>
      <c r="R4" s="212">
        <v>2017</v>
      </c>
      <c r="S4" s="214">
        <v>2018</v>
      </c>
      <c r="AA4" s="2"/>
      <c r="AB4" s="2"/>
      <c r="AC4" s="2"/>
      <c r="AD4" s="2"/>
      <c r="AE4" s="2"/>
      <c r="AF4" s="2"/>
    </row>
    <row r="5" spans="1:32" ht="16.5" thickTop="1">
      <c r="A5" s="178" t="s">
        <v>4</v>
      </c>
      <c r="B5" s="179">
        <v>4414.3264927963664</v>
      </c>
      <c r="C5" s="180">
        <v>4236.4409400854975</v>
      </c>
      <c r="D5" s="181">
        <v>-4.0297325764452663E-2</v>
      </c>
      <c r="E5" s="179">
        <v>1231.5126134344725</v>
      </c>
      <c r="F5" s="180">
        <v>988.28051564139105</v>
      </c>
      <c r="G5" s="181">
        <v>-0.19750678567128099</v>
      </c>
      <c r="H5" s="179">
        <v>142.17345324109993</v>
      </c>
      <c r="I5" s="180">
        <v>532.00063253171095</v>
      </c>
      <c r="J5" s="181">
        <v>2.7419125751242466</v>
      </c>
      <c r="K5" s="179">
        <v>5788.0125594719375</v>
      </c>
      <c r="L5" s="180">
        <v>5756.7220882585998</v>
      </c>
      <c r="M5" s="181">
        <v>-5.4060821209054952E-3</v>
      </c>
      <c r="N5" s="202">
        <v>0.76266705495868903</v>
      </c>
      <c r="O5" s="203">
        <v>0.73591201297108555</v>
      </c>
      <c r="P5" s="202">
        <v>0.21276951298578869</v>
      </c>
      <c r="Q5" s="203">
        <v>0.17167417507561922</v>
      </c>
      <c r="R5" s="202">
        <v>2.456343205552252E-2</v>
      </c>
      <c r="S5" s="203">
        <v>9.2413811953295177E-2</v>
      </c>
      <c r="T5" s="201"/>
      <c r="AA5" s="2"/>
      <c r="AB5" s="2"/>
      <c r="AC5" s="2"/>
      <c r="AD5" s="2"/>
      <c r="AE5" s="2"/>
      <c r="AF5" s="2"/>
    </row>
    <row r="6" spans="1:32" ht="15.75">
      <c r="A6" s="182" t="s">
        <v>5</v>
      </c>
      <c r="B6" s="183">
        <v>6121.4219480688535</v>
      </c>
      <c r="C6" s="184">
        <v>6448.863349905846</v>
      </c>
      <c r="D6" s="185">
        <v>5.3491068678951571E-2</v>
      </c>
      <c r="E6" s="183">
        <v>1733.0793210509285</v>
      </c>
      <c r="F6" s="184">
        <v>1782.4852128799616</v>
      </c>
      <c r="G6" s="185">
        <v>2.8507576790584379E-2</v>
      </c>
      <c r="H6" s="183">
        <v>259.09444679131104</v>
      </c>
      <c r="I6" s="184">
        <v>662.85622726373356</v>
      </c>
      <c r="J6" s="185">
        <v>1.558357523569907</v>
      </c>
      <c r="K6" s="183">
        <v>8113.5957159110931</v>
      </c>
      <c r="L6" s="184">
        <v>8894.20479004954</v>
      </c>
      <c r="M6" s="185">
        <v>9.621000373578395E-2</v>
      </c>
      <c r="N6" s="204">
        <v>0.7544647481097061</v>
      </c>
      <c r="O6" s="205">
        <v>0.72506351069412767</v>
      </c>
      <c r="P6" s="204">
        <v>0.21360188278204312</v>
      </c>
      <c r="Q6" s="205">
        <v>0.20040973363623588</v>
      </c>
      <c r="R6" s="204">
        <v>3.1933369108250766E-2</v>
      </c>
      <c r="S6" s="205">
        <v>7.4526755669636596E-2</v>
      </c>
      <c r="T6" s="201"/>
      <c r="AA6" s="2"/>
      <c r="AB6" s="2"/>
      <c r="AC6" s="2"/>
      <c r="AD6" s="2"/>
      <c r="AE6" s="2"/>
      <c r="AF6" s="2"/>
    </row>
    <row r="7" spans="1:32" ht="15.75">
      <c r="A7" s="182" t="s">
        <v>6</v>
      </c>
      <c r="B7" s="186">
        <v>0</v>
      </c>
      <c r="C7" s="187">
        <v>0</v>
      </c>
      <c r="D7" s="188" t="s">
        <v>107</v>
      </c>
      <c r="E7" s="186">
        <v>0</v>
      </c>
      <c r="F7" s="187">
        <v>0</v>
      </c>
      <c r="G7" s="188" t="s">
        <v>107</v>
      </c>
      <c r="H7" s="186">
        <v>0</v>
      </c>
      <c r="I7" s="187">
        <v>0</v>
      </c>
      <c r="J7" s="188" t="s">
        <v>107</v>
      </c>
      <c r="K7" s="186">
        <v>0</v>
      </c>
      <c r="L7" s="187">
        <v>0</v>
      </c>
      <c r="M7" s="188" t="s">
        <v>107</v>
      </c>
      <c r="N7" s="206" t="s">
        <v>108</v>
      </c>
      <c r="O7" s="207" t="s">
        <v>107</v>
      </c>
      <c r="P7" s="206" t="s">
        <v>108</v>
      </c>
      <c r="Q7" s="207" t="s">
        <v>107</v>
      </c>
      <c r="R7" s="206" t="s">
        <v>108</v>
      </c>
      <c r="S7" s="207" t="s">
        <v>107</v>
      </c>
      <c r="T7" s="19"/>
      <c r="AA7" s="2"/>
      <c r="AB7" s="2"/>
      <c r="AC7" s="2"/>
      <c r="AD7" s="2"/>
      <c r="AE7" s="2"/>
      <c r="AF7" s="2"/>
    </row>
    <row r="8" spans="1:32">
      <c r="A8" s="182" t="s">
        <v>7</v>
      </c>
      <c r="B8" s="186">
        <v>0</v>
      </c>
      <c r="C8" s="187">
        <v>0</v>
      </c>
      <c r="D8" s="188" t="s">
        <v>107</v>
      </c>
      <c r="E8" s="186">
        <v>0</v>
      </c>
      <c r="F8" s="187">
        <v>0</v>
      </c>
      <c r="G8" s="188" t="s">
        <v>107</v>
      </c>
      <c r="H8" s="186">
        <v>0</v>
      </c>
      <c r="I8" s="187">
        <v>0</v>
      </c>
      <c r="J8" s="188" t="s">
        <v>107</v>
      </c>
      <c r="K8" s="186">
        <v>0</v>
      </c>
      <c r="L8" s="187">
        <v>0</v>
      </c>
      <c r="M8" s="188" t="s">
        <v>107</v>
      </c>
      <c r="N8" s="206" t="s">
        <v>108</v>
      </c>
      <c r="O8" s="207" t="s">
        <v>107</v>
      </c>
      <c r="P8" s="206" t="s">
        <v>108</v>
      </c>
      <c r="Q8" s="207" t="s">
        <v>107</v>
      </c>
      <c r="R8" s="206" t="s">
        <v>108</v>
      </c>
      <c r="S8" s="207" t="s">
        <v>107</v>
      </c>
      <c r="AA8" s="2"/>
      <c r="AB8" s="2"/>
      <c r="AC8" s="2"/>
      <c r="AD8" s="2"/>
      <c r="AE8" s="2"/>
      <c r="AF8" s="2"/>
    </row>
    <row r="9" spans="1:32">
      <c r="A9" s="182" t="s">
        <v>8</v>
      </c>
      <c r="B9" s="186">
        <v>0</v>
      </c>
      <c r="C9" s="187">
        <v>0</v>
      </c>
      <c r="D9" s="188" t="s">
        <v>107</v>
      </c>
      <c r="E9" s="186">
        <v>0</v>
      </c>
      <c r="F9" s="187">
        <v>0</v>
      </c>
      <c r="G9" s="188" t="s">
        <v>107</v>
      </c>
      <c r="H9" s="186">
        <v>0</v>
      </c>
      <c r="I9" s="187">
        <v>0</v>
      </c>
      <c r="J9" s="188" t="s">
        <v>107</v>
      </c>
      <c r="K9" s="186">
        <v>0</v>
      </c>
      <c r="L9" s="187">
        <v>0</v>
      </c>
      <c r="M9" s="188" t="s">
        <v>107</v>
      </c>
      <c r="N9" s="206" t="s">
        <v>108</v>
      </c>
      <c r="O9" s="207" t="s">
        <v>107</v>
      </c>
      <c r="P9" s="206" t="s">
        <v>108</v>
      </c>
      <c r="Q9" s="207" t="s">
        <v>107</v>
      </c>
      <c r="R9" s="206" t="s">
        <v>108</v>
      </c>
      <c r="S9" s="207" t="s">
        <v>107</v>
      </c>
      <c r="AA9" s="2"/>
      <c r="AB9" s="2"/>
      <c r="AC9" s="2"/>
      <c r="AD9" s="2"/>
      <c r="AE9" s="2"/>
      <c r="AF9" s="2"/>
    </row>
    <row r="10" spans="1:32">
      <c r="A10" s="182" t="s">
        <v>9</v>
      </c>
      <c r="B10" s="186">
        <v>0</v>
      </c>
      <c r="C10" s="187">
        <v>0</v>
      </c>
      <c r="D10" s="188" t="s">
        <v>107</v>
      </c>
      <c r="E10" s="186">
        <v>0</v>
      </c>
      <c r="F10" s="187">
        <v>0</v>
      </c>
      <c r="G10" s="188" t="s">
        <v>107</v>
      </c>
      <c r="H10" s="186">
        <v>0</v>
      </c>
      <c r="I10" s="187">
        <v>0</v>
      </c>
      <c r="J10" s="188" t="s">
        <v>107</v>
      </c>
      <c r="K10" s="186">
        <v>0</v>
      </c>
      <c r="L10" s="187">
        <v>0</v>
      </c>
      <c r="M10" s="188" t="s">
        <v>107</v>
      </c>
      <c r="N10" s="206" t="s">
        <v>108</v>
      </c>
      <c r="O10" s="207" t="s">
        <v>107</v>
      </c>
      <c r="P10" s="206" t="s">
        <v>108</v>
      </c>
      <c r="Q10" s="207" t="s">
        <v>107</v>
      </c>
      <c r="R10" s="206" t="s">
        <v>108</v>
      </c>
      <c r="S10" s="207" t="s">
        <v>107</v>
      </c>
      <c r="AA10" s="2"/>
      <c r="AB10" s="2"/>
      <c r="AC10" s="2"/>
      <c r="AD10" s="2"/>
      <c r="AE10" s="2"/>
      <c r="AF10" s="2"/>
    </row>
    <row r="11" spans="1:32">
      <c r="A11" s="182" t="s">
        <v>10</v>
      </c>
      <c r="B11" s="186">
        <v>0</v>
      </c>
      <c r="C11" s="187">
        <v>0</v>
      </c>
      <c r="D11" s="188" t="s">
        <v>107</v>
      </c>
      <c r="E11" s="186">
        <v>0</v>
      </c>
      <c r="F11" s="187">
        <v>0</v>
      </c>
      <c r="G11" s="188" t="s">
        <v>107</v>
      </c>
      <c r="H11" s="186">
        <v>0</v>
      </c>
      <c r="I11" s="187">
        <v>0</v>
      </c>
      <c r="J11" s="188" t="s">
        <v>107</v>
      </c>
      <c r="K11" s="186">
        <v>0</v>
      </c>
      <c r="L11" s="187">
        <v>0</v>
      </c>
      <c r="M11" s="188" t="s">
        <v>107</v>
      </c>
      <c r="N11" s="206" t="s">
        <v>108</v>
      </c>
      <c r="O11" s="207" t="s">
        <v>107</v>
      </c>
      <c r="P11" s="206" t="s">
        <v>108</v>
      </c>
      <c r="Q11" s="207" t="s">
        <v>107</v>
      </c>
      <c r="R11" s="206" t="s">
        <v>108</v>
      </c>
      <c r="S11" s="207" t="s">
        <v>107</v>
      </c>
      <c r="AA11" s="2"/>
      <c r="AB11" s="2"/>
      <c r="AC11" s="2"/>
      <c r="AD11" s="2"/>
      <c r="AE11" s="2"/>
      <c r="AF11" s="2"/>
    </row>
    <row r="12" spans="1:32">
      <c r="A12" s="182" t="s">
        <v>11</v>
      </c>
      <c r="B12" s="186">
        <v>0</v>
      </c>
      <c r="C12" s="187">
        <v>0</v>
      </c>
      <c r="D12" s="188" t="s">
        <v>107</v>
      </c>
      <c r="E12" s="186">
        <v>0</v>
      </c>
      <c r="F12" s="187">
        <v>0</v>
      </c>
      <c r="G12" s="188" t="s">
        <v>107</v>
      </c>
      <c r="H12" s="186">
        <v>0</v>
      </c>
      <c r="I12" s="187">
        <v>0</v>
      </c>
      <c r="J12" s="188" t="s">
        <v>107</v>
      </c>
      <c r="K12" s="186">
        <v>0</v>
      </c>
      <c r="L12" s="187">
        <v>0</v>
      </c>
      <c r="M12" s="188" t="s">
        <v>107</v>
      </c>
      <c r="N12" s="206" t="s">
        <v>108</v>
      </c>
      <c r="O12" s="207" t="s">
        <v>107</v>
      </c>
      <c r="P12" s="206" t="s">
        <v>108</v>
      </c>
      <c r="Q12" s="207" t="s">
        <v>107</v>
      </c>
      <c r="R12" s="206" t="s">
        <v>108</v>
      </c>
      <c r="S12" s="207" t="s">
        <v>107</v>
      </c>
      <c r="AA12" s="2"/>
      <c r="AB12" s="2"/>
      <c r="AC12" s="2"/>
      <c r="AD12" s="2"/>
      <c r="AE12" s="2"/>
      <c r="AF12" s="2"/>
    </row>
    <row r="13" spans="1:32">
      <c r="A13" s="182" t="s">
        <v>12</v>
      </c>
      <c r="B13" s="186">
        <v>0</v>
      </c>
      <c r="C13" s="187">
        <v>0</v>
      </c>
      <c r="D13" s="188" t="s">
        <v>107</v>
      </c>
      <c r="E13" s="186">
        <v>0</v>
      </c>
      <c r="F13" s="187">
        <v>0</v>
      </c>
      <c r="G13" s="188" t="s">
        <v>107</v>
      </c>
      <c r="H13" s="186">
        <v>0</v>
      </c>
      <c r="I13" s="187">
        <v>0</v>
      </c>
      <c r="J13" s="188" t="s">
        <v>107</v>
      </c>
      <c r="K13" s="186">
        <v>0</v>
      </c>
      <c r="L13" s="187">
        <v>0</v>
      </c>
      <c r="M13" s="188" t="s">
        <v>107</v>
      </c>
      <c r="N13" s="206" t="s">
        <v>108</v>
      </c>
      <c r="O13" s="207" t="s">
        <v>107</v>
      </c>
      <c r="P13" s="206" t="s">
        <v>108</v>
      </c>
      <c r="Q13" s="207" t="s">
        <v>107</v>
      </c>
      <c r="R13" s="206" t="s">
        <v>108</v>
      </c>
      <c r="S13" s="207" t="s">
        <v>107</v>
      </c>
      <c r="AA13" s="2"/>
      <c r="AB13" s="2"/>
      <c r="AC13" s="2"/>
      <c r="AD13" s="2"/>
      <c r="AE13" s="2"/>
      <c r="AF13" s="2"/>
    </row>
    <row r="14" spans="1:32">
      <c r="A14" s="182" t="s">
        <v>13</v>
      </c>
      <c r="B14" s="186">
        <v>0</v>
      </c>
      <c r="C14" s="187">
        <v>0</v>
      </c>
      <c r="D14" s="188" t="s">
        <v>107</v>
      </c>
      <c r="E14" s="186">
        <v>0</v>
      </c>
      <c r="F14" s="187">
        <v>0</v>
      </c>
      <c r="G14" s="188" t="s">
        <v>107</v>
      </c>
      <c r="H14" s="186">
        <v>0</v>
      </c>
      <c r="I14" s="187">
        <v>0</v>
      </c>
      <c r="J14" s="188" t="s">
        <v>107</v>
      </c>
      <c r="K14" s="186">
        <v>0</v>
      </c>
      <c r="L14" s="187">
        <v>0</v>
      </c>
      <c r="M14" s="188" t="s">
        <v>107</v>
      </c>
      <c r="N14" s="206" t="s">
        <v>108</v>
      </c>
      <c r="O14" s="207" t="s">
        <v>107</v>
      </c>
      <c r="P14" s="206" t="s">
        <v>108</v>
      </c>
      <c r="Q14" s="207" t="s">
        <v>107</v>
      </c>
      <c r="R14" s="206" t="s">
        <v>108</v>
      </c>
      <c r="S14" s="207" t="s">
        <v>107</v>
      </c>
      <c r="AA14" s="2"/>
      <c r="AB14" s="2"/>
      <c r="AC14" s="2"/>
      <c r="AD14" s="2"/>
      <c r="AE14" s="2"/>
      <c r="AF14" s="2"/>
    </row>
    <row r="15" spans="1:32">
      <c r="A15" s="182" t="s">
        <v>14</v>
      </c>
      <c r="B15" s="186">
        <v>0</v>
      </c>
      <c r="C15" s="187">
        <v>0</v>
      </c>
      <c r="D15" s="188" t="s">
        <v>107</v>
      </c>
      <c r="E15" s="186">
        <v>0</v>
      </c>
      <c r="F15" s="187">
        <v>0</v>
      </c>
      <c r="G15" s="188" t="s">
        <v>107</v>
      </c>
      <c r="H15" s="186">
        <v>0</v>
      </c>
      <c r="I15" s="187">
        <v>0</v>
      </c>
      <c r="J15" s="188" t="s">
        <v>107</v>
      </c>
      <c r="K15" s="186">
        <v>0</v>
      </c>
      <c r="L15" s="187">
        <v>0</v>
      </c>
      <c r="M15" s="188" t="s">
        <v>107</v>
      </c>
      <c r="N15" s="206" t="s">
        <v>108</v>
      </c>
      <c r="O15" s="207" t="s">
        <v>107</v>
      </c>
      <c r="P15" s="206" t="s">
        <v>108</v>
      </c>
      <c r="Q15" s="207" t="s">
        <v>107</v>
      </c>
      <c r="R15" s="206" t="s">
        <v>108</v>
      </c>
      <c r="S15" s="207" t="s">
        <v>107</v>
      </c>
      <c r="AA15" s="2"/>
      <c r="AB15" s="2"/>
      <c r="AC15" s="2"/>
      <c r="AD15" s="2"/>
      <c r="AE15" s="2"/>
      <c r="AF15" s="2"/>
    </row>
    <row r="16" spans="1:32" ht="15.75" thickBot="1">
      <c r="A16" s="189" t="s">
        <v>15</v>
      </c>
      <c r="B16" s="190">
        <v>0</v>
      </c>
      <c r="C16" s="191">
        <v>0</v>
      </c>
      <c r="D16" s="192" t="s">
        <v>107</v>
      </c>
      <c r="E16" s="190">
        <v>0</v>
      </c>
      <c r="F16" s="191">
        <v>0</v>
      </c>
      <c r="G16" s="192" t="s">
        <v>107</v>
      </c>
      <c r="H16" s="190">
        <v>0</v>
      </c>
      <c r="I16" s="191">
        <v>0</v>
      </c>
      <c r="J16" s="192" t="s">
        <v>107</v>
      </c>
      <c r="K16" s="190">
        <v>0</v>
      </c>
      <c r="L16" s="191">
        <v>0</v>
      </c>
      <c r="M16" s="192" t="s">
        <v>107</v>
      </c>
      <c r="N16" s="208" t="s">
        <v>108</v>
      </c>
      <c r="O16" s="209" t="s">
        <v>107</v>
      </c>
      <c r="P16" s="208" t="s">
        <v>108</v>
      </c>
      <c r="Q16" s="209" t="s">
        <v>107</v>
      </c>
      <c r="R16" s="208" t="s">
        <v>108</v>
      </c>
      <c r="S16" s="209" t="s">
        <v>107</v>
      </c>
      <c r="AA16" s="2"/>
      <c r="AB16" s="2"/>
      <c r="AC16" s="2"/>
      <c r="AD16" s="2"/>
      <c r="AE16" s="2"/>
      <c r="AF16" s="2"/>
    </row>
    <row r="17" spans="1:32" ht="16.5" thickTop="1" thickBot="1">
      <c r="A17" s="189" t="s">
        <v>146</v>
      </c>
      <c r="B17" s="190">
        <v>10535.74844086522</v>
      </c>
      <c r="C17" s="191">
        <v>10685.304289991343</v>
      </c>
      <c r="D17" s="192">
        <v>1.419508542421517E-2</v>
      </c>
      <c r="E17" s="190">
        <v>2964.591934485401</v>
      </c>
      <c r="F17" s="191">
        <v>2770.7657285213527</v>
      </c>
      <c r="G17" s="192">
        <v>-6.5380399814685797E-2</v>
      </c>
      <c r="H17" s="190">
        <v>401.26790003241098</v>
      </c>
      <c r="I17" s="191">
        <v>1194.8568597954445</v>
      </c>
      <c r="J17" s="192">
        <v>1.9777035733457229</v>
      </c>
      <c r="K17" s="190">
        <v>13901.608275383031</v>
      </c>
      <c r="L17" s="191">
        <v>14650.926878308139</v>
      </c>
      <c r="M17" s="192">
        <v>5.3901576571683561E-2</v>
      </c>
      <c r="N17" s="208">
        <v>0.75787982456115699</v>
      </c>
      <c r="O17" s="209">
        <v>0.72932616337139633</v>
      </c>
      <c r="P17" s="208">
        <v>0.21325532094981417</v>
      </c>
      <c r="Q17" s="209">
        <v>0.18911880125643732</v>
      </c>
      <c r="R17" s="208">
        <v>2.8864854489028886E-2</v>
      </c>
      <c r="S17" s="209">
        <v>8.1555035372166448E-2</v>
      </c>
      <c r="AA17" s="2"/>
      <c r="AB17" s="2"/>
      <c r="AC17" s="2"/>
      <c r="AD17" s="2"/>
      <c r="AE17" s="2"/>
      <c r="AF17" s="2"/>
    </row>
    <row r="18" spans="1:32" ht="16.5" thickTop="1" thickBot="1">
      <c r="A18" s="189" t="s">
        <v>16</v>
      </c>
      <c r="B18" s="193">
        <v>10535.74844086522</v>
      </c>
      <c r="C18" s="194" t="s">
        <v>107</v>
      </c>
      <c r="D18" s="195" t="s">
        <v>107</v>
      </c>
      <c r="E18" s="193">
        <v>2964.591934485401</v>
      </c>
      <c r="F18" s="194" t="s">
        <v>107</v>
      </c>
      <c r="G18" s="195" t="s">
        <v>107</v>
      </c>
      <c r="H18" s="193">
        <v>401.26790003241098</v>
      </c>
      <c r="I18" s="194" t="s">
        <v>107</v>
      </c>
      <c r="J18" s="195" t="s">
        <v>107</v>
      </c>
      <c r="K18" s="193">
        <v>13901.608275383031</v>
      </c>
      <c r="L18" s="194" t="s">
        <v>107</v>
      </c>
      <c r="M18" s="195" t="s">
        <v>107</v>
      </c>
      <c r="N18" s="210">
        <v>0.75787982456115699</v>
      </c>
      <c r="O18" s="211" t="s">
        <v>107</v>
      </c>
      <c r="P18" s="210">
        <v>0.21325532094981417</v>
      </c>
      <c r="Q18" s="211" t="s">
        <v>107</v>
      </c>
      <c r="R18" s="210">
        <v>2.8864854489028886E-2</v>
      </c>
      <c r="S18" s="211" t="s">
        <v>107</v>
      </c>
      <c r="AA18" s="2"/>
      <c r="AB18" s="2"/>
      <c r="AC18" s="2"/>
      <c r="AD18" s="2"/>
      <c r="AE18" s="2"/>
      <c r="AF18" s="2"/>
    </row>
    <row r="19" spans="1:32" ht="15.75" thickTop="1">
      <c r="A19" s="126"/>
      <c r="B19" s="127"/>
      <c r="C19" s="127"/>
      <c r="D19" s="127"/>
      <c r="E19" s="127"/>
      <c r="F19" s="102"/>
      <c r="G19" s="128"/>
      <c r="H19" s="128"/>
      <c r="I19" s="128"/>
      <c r="J19" s="128"/>
      <c r="K19" s="128"/>
      <c r="L19" s="128"/>
      <c r="M19" s="128"/>
      <c r="N19" s="128"/>
      <c r="AA19" s="2"/>
    </row>
    <row r="20" spans="1:32" ht="12" customHeight="1">
      <c r="A20" s="129" t="s">
        <v>25</v>
      </c>
      <c r="B20" s="99"/>
      <c r="C20" s="99"/>
      <c r="D20" s="99"/>
      <c r="E20" s="99"/>
      <c r="F20" s="99"/>
      <c r="G20" s="99"/>
      <c r="H20" s="128"/>
      <c r="I20" s="128"/>
      <c r="J20" s="128"/>
      <c r="K20" s="128"/>
      <c r="L20" s="128"/>
      <c r="M20" s="128"/>
      <c r="N20" s="128"/>
      <c r="Z20" s="18"/>
    </row>
    <row r="21" spans="1:32" s="153" customFormat="1" ht="12" customHeight="1">
      <c r="A21" s="146" t="s">
        <v>59</v>
      </c>
      <c r="B21" s="146"/>
      <c r="C21" s="146"/>
      <c r="D21" s="146"/>
      <c r="E21" s="146"/>
      <c r="F21" s="146"/>
      <c r="G21" s="146"/>
      <c r="H21" s="148"/>
      <c r="I21" s="148"/>
      <c r="J21" s="148"/>
      <c r="K21" s="148"/>
      <c r="L21" s="148"/>
      <c r="M21" s="148"/>
      <c r="N21" s="148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</row>
    <row r="22" spans="1:32" s="153" customFormat="1" ht="12" customHeight="1">
      <c r="A22" s="146"/>
      <c r="B22" s="146"/>
      <c r="C22" s="146"/>
      <c r="D22" s="146"/>
      <c r="E22" s="146"/>
      <c r="F22" s="146"/>
      <c r="G22" s="146"/>
      <c r="H22" s="148"/>
      <c r="I22" s="148"/>
      <c r="J22" s="148"/>
      <c r="K22" s="148"/>
      <c r="L22" s="148"/>
      <c r="M22" s="148"/>
      <c r="N22" s="148"/>
    </row>
    <row r="23" spans="1:32" s="153" customFormat="1" ht="13.5" customHeight="1">
      <c r="A23" s="147" t="s">
        <v>30</v>
      </c>
      <c r="B23" s="146"/>
      <c r="C23" s="146"/>
      <c r="D23" s="146"/>
      <c r="E23" s="146"/>
      <c r="F23" s="146"/>
      <c r="G23" s="146"/>
      <c r="H23" s="148"/>
      <c r="I23" s="148"/>
      <c r="J23" s="148"/>
      <c r="K23" s="148"/>
      <c r="L23" s="148"/>
      <c r="M23" s="148"/>
      <c r="N23" s="148"/>
    </row>
    <row r="24" spans="1:32" s="153" customFormat="1" ht="13.5" customHeight="1">
      <c r="A24" s="149"/>
      <c r="B24" s="150"/>
      <c r="C24" s="149"/>
      <c r="D24" s="149"/>
      <c r="E24" s="149"/>
      <c r="F24" s="149"/>
      <c r="G24" s="149"/>
      <c r="H24" s="151"/>
      <c r="I24" s="148"/>
      <c r="J24" s="152"/>
      <c r="K24" s="152"/>
      <c r="L24" s="151"/>
      <c r="M24" s="152"/>
      <c r="N24" s="152"/>
      <c r="O24" s="155"/>
      <c r="P24" s="155"/>
    </row>
    <row r="25" spans="1:32" s="154" customFormat="1" ht="13.5" customHeight="1">
      <c r="A25" s="149" t="s">
        <v>110</v>
      </c>
      <c r="B25" s="150"/>
      <c r="C25" s="149" t="s">
        <v>111</v>
      </c>
      <c r="D25" s="149"/>
      <c r="E25" s="149" t="s">
        <v>131</v>
      </c>
      <c r="F25" s="149"/>
      <c r="G25" s="149" t="s">
        <v>132</v>
      </c>
      <c r="H25" s="151"/>
      <c r="I25" s="152"/>
      <c r="J25" s="152"/>
      <c r="K25" s="152"/>
      <c r="L25" s="151"/>
      <c r="M25" s="152"/>
      <c r="N25" s="152"/>
      <c r="O25" s="155"/>
      <c r="P25" s="155"/>
      <c r="Q25" s="155"/>
    </row>
    <row r="26" spans="1:32" s="154" customFormat="1" ht="13.5" customHeight="1">
      <c r="A26" s="149" t="s">
        <v>114</v>
      </c>
      <c r="B26" s="150"/>
      <c r="C26" s="149" t="s">
        <v>115</v>
      </c>
      <c r="D26" s="149"/>
      <c r="E26" s="149" t="s">
        <v>112</v>
      </c>
      <c r="F26" s="149"/>
      <c r="G26" s="149" t="s">
        <v>113</v>
      </c>
      <c r="H26" s="151"/>
      <c r="I26" s="151"/>
      <c r="J26" s="152"/>
      <c r="K26" s="152"/>
      <c r="L26" s="151"/>
      <c r="M26" s="152"/>
      <c r="N26" s="152"/>
      <c r="O26" s="155"/>
      <c r="P26" s="155"/>
      <c r="Q26" s="155"/>
    </row>
    <row r="27" spans="1:32" s="154" customFormat="1" ht="13.5" customHeight="1">
      <c r="A27" s="149" t="s">
        <v>118</v>
      </c>
      <c r="B27" s="150"/>
      <c r="C27" s="149" t="s">
        <v>119</v>
      </c>
      <c r="D27" s="149"/>
      <c r="E27" s="149" t="s">
        <v>116</v>
      </c>
      <c r="F27" s="149"/>
      <c r="G27" s="149" t="s">
        <v>117</v>
      </c>
      <c r="H27" s="151"/>
      <c r="I27" s="151"/>
      <c r="J27" s="152"/>
      <c r="K27" s="152"/>
      <c r="L27" s="151"/>
      <c r="M27" s="152"/>
      <c r="N27" s="152"/>
      <c r="O27" s="155"/>
      <c r="P27" s="155"/>
      <c r="Q27" s="155"/>
    </row>
    <row r="28" spans="1:32" s="154" customFormat="1" ht="13.5" customHeight="1">
      <c r="A28" s="149" t="s">
        <v>121</v>
      </c>
      <c r="B28" s="150"/>
      <c r="C28" s="149" t="s">
        <v>135</v>
      </c>
      <c r="D28" s="149"/>
      <c r="E28" s="149" t="s">
        <v>120</v>
      </c>
      <c r="F28" s="149"/>
      <c r="G28" s="149"/>
      <c r="H28" s="151"/>
      <c r="I28" s="152"/>
      <c r="J28" s="152"/>
      <c r="K28" s="152"/>
      <c r="L28" s="151"/>
      <c r="M28" s="152"/>
      <c r="N28" s="152"/>
      <c r="O28" s="155"/>
      <c r="P28" s="155"/>
      <c r="Q28" s="155"/>
    </row>
    <row r="29" spans="1:32" s="154" customFormat="1" ht="13.5" customHeight="1">
      <c r="A29" s="149" t="s">
        <v>124</v>
      </c>
      <c r="B29" s="150"/>
      <c r="C29" s="149" t="s">
        <v>122</v>
      </c>
      <c r="D29" s="149"/>
      <c r="E29" s="149" t="s">
        <v>123</v>
      </c>
      <c r="F29" s="149"/>
      <c r="G29" s="149"/>
      <c r="H29" s="151"/>
      <c r="I29" s="151"/>
      <c r="J29" s="152"/>
      <c r="K29" s="152"/>
      <c r="L29" s="151"/>
      <c r="M29" s="152"/>
      <c r="N29" s="152"/>
      <c r="O29" s="155"/>
      <c r="P29" s="155"/>
      <c r="Q29" s="155"/>
    </row>
    <row r="30" spans="1:32" s="154" customFormat="1" ht="13.5" customHeight="1">
      <c r="A30" s="149" t="s">
        <v>127</v>
      </c>
      <c r="B30" s="150"/>
      <c r="C30" s="149" t="s">
        <v>125</v>
      </c>
      <c r="D30" s="149"/>
      <c r="E30" s="149" t="s">
        <v>126</v>
      </c>
      <c r="F30" s="149"/>
      <c r="G30" s="149"/>
      <c r="H30" s="151"/>
      <c r="I30" s="151"/>
      <c r="J30" s="152"/>
      <c r="K30" s="152"/>
      <c r="L30" s="151"/>
      <c r="M30" s="152"/>
      <c r="N30" s="152"/>
      <c r="O30" s="155"/>
      <c r="P30" s="155"/>
      <c r="Q30" s="155"/>
    </row>
    <row r="31" spans="1:32" s="154" customFormat="1" ht="12" customHeight="1">
      <c r="A31" s="149" t="s">
        <v>130</v>
      </c>
      <c r="B31" s="150"/>
      <c r="C31" s="149" t="s">
        <v>128</v>
      </c>
      <c r="D31" s="150"/>
      <c r="E31" s="149" t="s">
        <v>129</v>
      </c>
      <c r="F31" s="149"/>
      <c r="G31" s="149"/>
      <c r="H31" s="152"/>
      <c r="I31" s="152"/>
      <c r="J31" s="152"/>
      <c r="K31" s="152"/>
      <c r="L31" s="152"/>
      <c r="M31" s="152"/>
      <c r="N31" s="151"/>
      <c r="O31" s="155"/>
      <c r="P31" s="155"/>
      <c r="Q31" s="155"/>
    </row>
    <row r="32" spans="1:32" s="154" customFormat="1" ht="12" customHeight="1">
      <c r="A32" s="150"/>
      <c r="B32" s="150"/>
      <c r="C32" s="150"/>
      <c r="D32" s="150"/>
      <c r="E32" s="150"/>
      <c r="F32" s="150"/>
      <c r="G32" s="149"/>
      <c r="H32" s="162"/>
      <c r="I32" s="162"/>
      <c r="J32" s="162"/>
      <c r="K32" s="162"/>
      <c r="L32" s="162"/>
      <c r="M32" s="162"/>
      <c r="N32" s="148"/>
    </row>
    <row r="33" spans="1:26" s="153" customFormat="1" ht="12" customHeight="1">
      <c r="A33" s="146"/>
      <c r="B33" s="146"/>
      <c r="C33" s="146"/>
      <c r="D33" s="146"/>
      <c r="E33" s="146"/>
      <c r="F33" s="146"/>
      <c r="G33" s="146"/>
      <c r="H33" s="148"/>
      <c r="I33" s="148"/>
      <c r="J33" s="148"/>
      <c r="K33" s="148"/>
      <c r="L33" s="148"/>
      <c r="M33" s="148"/>
      <c r="N33" s="148"/>
    </row>
    <row r="34" spans="1:26" s="153" customFormat="1" ht="12" customHeight="1">
      <c r="A34" s="146"/>
      <c r="B34" s="146"/>
      <c r="C34" s="146"/>
      <c r="D34" s="146"/>
      <c r="E34" s="146"/>
      <c r="F34" s="146"/>
      <c r="G34" s="146"/>
      <c r="H34" s="148"/>
      <c r="I34" s="148"/>
      <c r="J34" s="148"/>
      <c r="K34" s="148"/>
      <c r="L34" s="148"/>
      <c r="M34" s="148"/>
      <c r="N34" s="148"/>
    </row>
    <row r="35" spans="1:26" s="153" customFormat="1" ht="12" customHeight="1">
      <c r="A35" s="146"/>
      <c r="B35" s="146"/>
      <c r="C35" s="146"/>
      <c r="D35" s="146"/>
      <c r="E35" s="146"/>
      <c r="F35" s="146"/>
      <c r="G35" s="146"/>
      <c r="H35" s="170"/>
      <c r="I35" s="170"/>
      <c r="J35" s="170"/>
      <c r="K35" s="170"/>
      <c r="L35" s="170"/>
      <c r="M35" s="170"/>
      <c r="N35" s="170"/>
    </row>
    <row r="36" spans="1:26" s="153" customFormat="1" ht="12" customHeight="1">
      <c r="A36" s="146" t="s">
        <v>29</v>
      </c>
      <c r="B36" s="146"/>
      <c r="C36" s="146"/>
      <c r="D36" s="146"/>
      <c r="E36" s="163"/>
      <c r="F36" s="163"/>
      <c r="G36" s="163"/>
      <c r="H36" s="170"/>
      <c r="I36" s="170"/>
      <c r="J36" s="170"/>
      <c r="K36" s="170"/>
      <c r="L36" s="170"/>
      <c r="M36" s="170"/>
      <c r="N36" s="170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</row>
    <row r="37" spans="1:26" ht="12" customHeight="1">
      <c r="A37" s="99"/>
      <c r="B37" s="99"/>
      <c r="C37" s="99"/>
      <c r="D37" s="99"/>
      <c r="E37" s="106"/>
      <c r="F37" s="106"/>
      <c r="G37" s="106"/>
      <c r="H37" s="128"/>
      <c r="I37" s="128"/>
      <c r="J37" s="128"/>
      <c r="K37" s="128"/>
      <c r="L37" s="128"/>
      <c r="M37" s="128"/>
      <c r="N37" s="128"/>
    </row>
    <row r="38" spans="1:26" ht="12" customHeight="1">
      <c r="A38" s="98" t="s">
        <v>26</v>
      </c>
      <c r="B38" s="98"/>
      <c r="C38" s="98"/>
      <c r="D38" s="99"/>
      <c r="E38" s="106"/>
      <c r="F38" s="106"/>
      <c r="G38" s="106"/>
      <c r="H38" s="128"/>
      <c r="I38" s="128"/>
      <c r="J38" s="128"/>
      <c r="K38" s="128"/>
      <c r="L38" s="128"/>
      <c r="M38" s="128"/>
      <c r="N38" s="128"/>
    </row>
    <row r="39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&amp;L&amp;"Arial,Grassetto"&amp;10&amp;K01+044Tavola VIII&amp;R&amp;"Arial,Grassetto"&amp;10 &amp;K01+04427/03/2018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zoomScale="85" zoomScaleNormal="85" zoomScaleSheetLayoutView="55" zoomScalePageLayoutView="70" workbookViewId="0">
      <selection activeCell="H4" sqref="H4:J30"/>
    </sheetView>
  </sheetViews>
  <sheetFormatPr defaultRowHeight="15"/>
  <cols>
    <col min="1" max="1" width="42.42578125" style="225" customWidth="1"/>
    <col min="2" max="2" width="12" style="217" customWidth="1"/>
    <col min="3" max="6" width="12" style="226" customWidth="1"/>
    <col min="7" max="7" width="12" style="216" customWidth="1"/>
    <col min="8" max="26" width="11" style="216" customWidth="1"/>
    <col min="27" max="40" width="11" style="217" customWidth="1"/>
    <col min="41" max="255" width="9.140625" style="217"/>
    <col min="256" max="256" width="59.85546875" style="217" customWidth="1"/>
    <col min="257" max="257" width="35.85546875" style="217" customWidth="1"/>
    <col min="258" max="258" width="10.140625" style="217" customWidth="1"/>
    <col min="259" max="260" width="10.7109375" style="217" customWidth="1"/>
    <col min="261" max="261" width="10.28515625" style="217" customWidth="1"/>
    <col min="262" max="263" width="10.7109375" style="217" customWidth="1"/>
    <col min="264" max="264" width="10.5703125" style="217" customWidth="1"/>
    <col min="265" max="265" width="10.7109375" style="217" customWidth="1"/>
    <col min="266" max="266" width="10" style="217" customWidth="1"/>
    <col min="267" max="511" width="9.140625" style="217"/>
    <col min="512" max="512" width="59.85546875" style="217" customWidth="1"/>
    <col min="513" max="513" width="35.85546875" style="217" customWidth="1"/>
    <col min="514" max="514" width="10.140625" style="217" customWidth="1"/>
    <col min="515" max="516" width="10.7109375" style="217" customWidth="1"/>
    <col min="517" max="517" width="10.28515625" style="217" customWidth="1"/>
    <col min="518" max="519" width="10.7109375" style="217" customWidth="1"/>
    <col min="520" max="520" width="10.5703125" style="217" customWidth="1"/>
    <col min="521" max="521" width="10.7109375" style="217" customWidth="1"/>
    <col min="522" max="522" width="10" style="217" customWidth="1"/>
    <col min="523" max="767" width="9.140625" style="217"/>
    <col min="768" max="768" width="59.85546875" style="217" customWidth="1"/>
    <col min="769" max="769" width="35.85546875" style="217" customWidth="1"/>
    <col min="770" max="770" width="10.140625" style="217" customWidth="1"/>
    <col min="771" max="772" width="10.7109375" style="217" customWidth="1"/>
    <col min="773" max="773" width="10.28515625" style="217" customWidth="1"/>
    <col min="774" max="775" width="10.7109375" style="217" customWidth="1"/>
    <col min="776" max="776" width="10.5703125" style="217" customWidth="1"/>
    <col min="777" max="777" width="10.7109375" style="217" customWidth="1"/>
    <col min="778" max="778" width="10" style="217" customWidth="1"/>
    <col min="779" max="1023" width="9.140625" style="217"/>
    <col min="1024" max="1024" width="59.85546875" style="217" customWidth="1"/>
    <col min="1025" max="1025" width="35.85546875" style="217" customWidth="1"/>
    <col min="1026" max="1026" width="10.140625" style="217" customWidth="1"/>
    <col min="1027" max="1028" width="10.7109375" style="217" customWidth="1"/>
    <col min="1029" max="1029" width="10.28515625" style="217" customWidth="1"/>
    <col min="1030" max="1031" width="10.7109375" style="217" customWidth="1"/>
    <col min="1032" max="1032" width="10.5703125" style="217" customWidth="1"/>
    <col min="1033" max="1033" width="10.7109375" style="217" customWidth="1"/>
    <col min="1034" max="1034" width="10" style="217" customWidth="1"/>
    <col min="1035" max="1279" width="9.140625" style="217"/>
    <col min="1280" max="1280" width="59.85546875" style="217" customWidth="1"/>
    <col min="1281" max="1281" width="35.85546875" style="217" customWidth="1"/>
    <col min="1282" max="1282" width="10.140625" style="217" customWidth="1"/>
    <col min="1283" max="1284" width="10.7109375" style="217" customWidth="1"/>
    <col min="1285" max="1285" width="10.28515625" style="217" customWidth="1"/>
    <col min="1286" max="1287" width="10.7109375" style="217" customWidth="1"/>
    <col min="1288" max="1288" width="10.5703125" style="217" customWidth="1"/>
    <col min="1289" max="1289" width="10.7109375" style="217" customWidth="1"/>
    <col min="1290" max="1290" width="10" style="217" customWidth="1"/>
    <col min="1291" max="1535" width="9.140625" style="217"/>
    <col min="1536" max="1536" width="59.85546875" style="217" customWidth="1"/>
    <col min="1537" max="1537" width="35.85546875" style="217" customWidth="1"/>
    <col min="1538" max="1538" width="10.140625" style="217" customWidth="1"/>
    <col min="1539" max="1540" width="10.7109375" style="217" customWidth="1"/>
    <col min="1541" max="1541" width="10.28515625" style="217" customWidth="1"/>
    <col min="1542" max="1543" width="10.7109375" style="217" customWidth="1"/>
    <col min="1544" max="1544" width="10.5703125" style="217" customWidth="1"/>
    <col min="1545" max="1545" width="10.7109375" style="217" customWidth="1"/>
    <col min="1546" max="1546" width="10" style="217" customWidth="1"/>
    <col min="1547" max="1791" width="9.140625" style="217"/>
    <col min="1792" max="1792" width="59.85546875" style="217" customWidth="1"/>
    <col min="1793" max="1793" width="35.85546875" style="217" customWidth="1"/>
    <col min="1794" max="1794" width="10.140625" style="217" customWidth="1"/>
    <col min="1795" max="1796" width="10.7109375" style="217" customWidth="1"/>
    <col min="1797" max="1797" width="10.28515625" style="217" customWidth="1"/>
    <col min="1798" max="1799" width="10.7109375" style="217" customWidth="1"/>
    <col min="1800" max="1800" width="10.5703125" style="217" customWidth="1"/>
    <col min="1801" max="1801" width="10.7109375" style="217" customWidth="1"/>
    <col min="1802" max="1802" width="10" style="217" customWidth="1"/>
    <col min="1803" max="2047" width="9.140625" style="217"/>
    <col min="2048" max="2048" width="59.85546875" style="217" customWidth="1"/>
    <col min="2049" max="2049" width="35.85546875" style="217" customWidth="1"/>
    <col min="2050" max="2050" width="10.140625" style="217" customWidth="1"/>
    <col min="2051" max="2052" width="10.7109375" style="217" customWidth="1"/>
    <col min="2053" max="2053" width="10.28515625" style="217" customWidth="1"/>
    <col min="2054" max="2055" width="10.7109375" style="217" customWidth="1"/>
    <col min="2056" max="2056" width="10.5703125" style="217" customWidth="1"/>
    <col min="2057" max="2057" width="10.7109375" style="217" customWidth="1"/>
    <col min="2058" max="2058" width="10" style="217" customWidth="1"/>
    <col min="2059" max="2303" width="9.140625" style="217"/>
    <col min="2304" max="2304" width="59.85546875" style="217" customWidth="1"/>
    <col min="2305" max="2305" width="35.85546875" style="217" customWidth="1"/>
    <col min="2306" max="2306" width="10.140625" style="217" customWidth="1"/>
    <col min="2307" max="2308" width="10.7109375" style="217" customWidth="1"/>
    <col min="2309" max="2309" width="10.28515625" style="217" customWidth="1"/>
    <col min="2310" max="2311" width="10.7109375" style="217" customWidth="1"/>
    <col min="2312" max="2312" width="10.5703125" style="217" customWidth="1"/>
    <col min="2313" max="2313" width="10.7109375" style="217" customWidth="1"/>
    <col min="2314" max="2314" width="10" style="217" customWidth="1"/>
    <col min="2315" max="2559" width="9.140625" style="217"/>
    <col min="2560" max="2560" width="59.85546875" style="217" customWidth="1"/>
    <col min="2561" max="2561" width="35.85546875" style="217" customWidth="1"/>
    <col min="2562" max="2562" width="10.140625" style="217" customWidth="1"/>
    <col min="2563" max="2564" width="10.7109375" style="217" customWidth="1"/>
    <col min="2565" max="2565" width="10.28515625" style="217" customWidth="1"/>
    <col min="2566" max="2567" width="10.7109375" style="217" customWidth="1"/>
    <col min="2568" max="2568" width="10.5703125" style="217" customWidth="1"/>
    <col min="2569" max="2569" width="10.7109375" style="217" customWidth="1"/>
    <col min="2570" max="2570" width="10" style="217" customWidth="1"/>
    <col min="2571" max="2815" width="9.140625" style="217"/>
    <col min="2816" max="2816" width="59.85546875" style="217" customWidth="1"/>
    <col min="2817" max="2817" width="35.85546875" style="217" customWidth="1"/>
    <col min="2818" max="2818" width="10.140625" style="217" customWidth="1"/>
    <col min="2819" max="2820" width="10.7109375" style="217" customWidth="1"/>
    <col min="2821" max="2821" width="10.28515625" style="217" customWidth="1"/>
    <col min="2822" max="2823" width="10.7109375" style="217" customWidth="1"/>
    <col min="2824" max="2824" width="10.5703125" style="217" customWidth="1"/>
    <col min="2825" max="2825" width="10.7109375" style="217" customWidth="1"/>
    <col min="2826" max="2826" width="10" style="217" customWidth="1"/>
    <col min="2827" max="3071" width="9.140625" style="217"/>
    <col min="3072" max="3072" width="59.85546875" style="217" customWidth="1"/>
    <col min="3073" max="3073" width="35.85546875" style="217" customWidth="1"/>
    <col min="3074" max="3074" width="10.140625" style="217" customWidth="1"/>
    <col min="3075" max="3076" width="10.7109375" style="217" customWidth="1"/>
    <col min="3077" max="3077" width="10.28515625" style="217" customWidth="1"/>
    <col min="3078" max="3079" width="10.7109375" style="217" customWidth="1"/>
    <col min="3080" max="3080" width="10.5703125" style="217" customWidth="1"/>
    <col min="3081" max="3081" width="10.7109375" style="217" customWidth="1"/>
    <col min="3082" max="3082" width="10" style="217" customWidth="1"/>
    <col min="3083" max="3327" width="9.140625" style="217"/>
    <col min="3328" max="3328" width="59.85546875" style="217" customWidth="1"/>
    <col min="3329" max="3329" width="35.85546875" style="217" customWidth="1"/>
    <col min="3330" max="3330" width="10.140625" style="217" customWidth="1"/>
    <col min="3331" max="3332" width="10.7109375" style="217" customWidth="1"/>
    <col min="3333" max="3333" width="10.28515625" style="217" customWidth="1"/>
    <col min="3334" max="3335" width="10.7109375" style="217" customWidth="1"/>
    <col min="3336" max="3336" width="10.5703125" style="217" customWidth="1"/>
    <col min="3337" max="3337" width="10.7109375" style="217" customWidth="1"/>
    <col min="3338" max="3338" width="10" style="217" customWidth="1"/>
    <col min="3339" max="3583" width="9.140625" style="217"/>
    <col min="3584" max="3584" width="59.85546875" style="217" customWidth="1"/>
    <col min="3585" max="3585" width="35.85546875" style="217" customWidth="1"/>
    <col min="3586" max="3586" width="10.140625" style="217" customWidth="1"/>
    <col min="3587" max="3588" width="10.7109375" style="217" customWidth="1"/>
    <col min="3589" max="3589" width="10.28515625" style="217" customWidth="1"/>
    <col min="3590" max="3591" width="10.7109375" style="217" customWidth="1"/>
    <col min="3592" max="3592" width="10.5703125" style="217" customWidth="1"/>
    <col min="3593" max="3593" width="10.7109375" style="217" customWidth="1"/>
    <col min="3594" max="3594" width="10" style="217" customWidth="1"/>
    <col min="3595" max="3839" width="9.140625" style="217"/>
    <col min="3840" max="3840" width="59.85546875" style="217" customWidth="1"/>
    <col min="3841" max="3841" width="35.85546875" style="217" customWidth="1"/>
    <col min="3842" max="3842" width="10.140625" style="217" customWidth="1"/>
    <col min="3843" max="3844" width="10.7109375" style="217" customWidth="1"/>
    <col min="3845" max="3845" width="10.28515625" style="217" customWidth="1"/>
    <col min="3846" max="3847" width="10.7109375" style="217" customWidth="1"/>
    <col min="3848" max="3848" width="10.5703125" style="217" customWidth="1"/>
    <col min="3849" max="3849" width="10.7109375" style="217" customWidth="1"/>
    <col min="3850" max="3850" width="10" style="217" customWidth="1"/>
    <col min="3851" max="4095" width="9.140625" style="217"/>
    <col min="4096" max="4096" width="59.85546875" style="217" customWidth="1"/>
    <col min="4097" max="4097" width="35.85546875" style="217" customWidth="1"/>
    <col min="4098" max="4098" width="10.140625" style="217" customWidth="1"/>
    <col min="4099" max="4100" width="10.7109375" style="217" customWidth="1"/>
    <col min="4101" max="4101" width="10.28515625" style="217" customWidth="1"/>
    <col min="4102" max="4103" width="10.7109375" style="217" customWidth="1"/>
    <col min="4104" max="4104" width="10.5703125" style="217" customWidth="1"/>
    <col min="4105" max="4105" width="10.7109375" style="217" customWidth="1"/>
    <col min="4106" max="4106" width="10" style="217" customWidth="1"/>
    <col min="4107" max="4351" width="9.140625" style="217"/>
    <col min="4352" max="4352" width="59.85546875" style="217" customWidth="1"/>
    <col min="4353" max="4353" width="35.85546875" style="217" customWidth="1"/>
    <col min="4354" max="4354" width="10.140625" style="217" customWidth="1"/>
    <col min="4355" max="4356" width="10.7109375" style="217" customWidth="1"/>
    <col min="4357" max="4357" width="10.28515625" style="217" customWidth="1"/>
    <col min="4358" max="4359" width="10.7109375" style="217" customWidth="1"/>
    <col min="4360" max="4360" width="10.5703125" style="217" customWidth="1"/>
    <col min="4361" max="4361" width="10.7109375" style="217" customWidth="1"/>
    <col min="4362" max="4362" width="10" style="217" customWidth="1"/>
    <col min="4363" max="4607" width="9.140625" style="217"/>
    <col min="4608" max="4608" width="59.85546875" style="217" customWidth="1"/>
    <col min="4609" max="4609" width="35.85546875" style="217" customWidth="1"/>
    <col min="4610" max="4610" width="10.140625" style="217" customWidth="1"/>
    <col min="4611" max="4612" width="10.7109375" style="217" customWidth="1"/>
    <col min="4613" max="4613" width="10.28515625" style="217" customWidth="1"/>
    <col min="4614" max="4615" width="10.7109375" style="217" customWidth="1"/>
    <col min="4616" max="4616" width="10.5703125" style="217" customWidth="1"/>
    <col min="4617" max="4617" width="10.7109375" style="217" customWidth="1"/>
    <col min="4618" max="4618" width="10" style="217" customWidth="1"/>
    <col min="4619" max="4863" width="9.140625" style="217"/>
    <col min="4864" max="4864" width="59.85546875" style="217" customWidth="1"/>
    <col min="4865" max="4865" width="35.85546875" style="217" customWidth="1"/>
    <col min="4866" max="4866" width="10.140625" style="217" customWidth="1"/>
    <col min="4867" max="4868" width="10.7109375" style="217" customWidth="1"/>
    <col min="4869" max="4869" width="10.28515625" style="217" customWidth="1"/>
    <col min="4870" max="4871" width="10.7109375" style="217" customWidth="1"/>
    <col min="4872" max="4872" width="10.5703125" style="217" customWidth="1"/>
    <col min="4873" max="4873" width="10.7109375" style="217" customWidth="1"/>
    <col min="4874" max="4874" width="10" style="217" customWidth="1"/>
    <col min="4875" max="5119" width="9.140625" style="217"/>
    <col min="5120" max="5120" width="59.85546875" style="217" customWidth="1"/>
    <col min="5121" max="5121" width="35.85546875" style="217" customWidth="1"/>
    <col min="5122" max="5122" width="10.140625" style="217" customWidth="1"/>
    <col min="5123" max="5124" width="10.7109375" style="217" customWidth="1"/>
    <col min="5125" max="5125" width="10.28515625" style="217" customWidth="1"/>
    <col min="5126" max="5127" width="10.7109375" style="217" customWidth="1"/>
    <col min="5128" max="5128" width="10.5703125" style="217" customWidth="1"/>
    <col min="5129" max="5129" width="10.7109375" style="217" customWidth="1"/>
    <col min="5130" max="5130" width="10" style="217" customWidth="1"/>
    <col min="5131" max="5375" width="9.140625" style="217"/>
    <col min="5376" max="5376" width="59.85546875" style="217" customWidth="1"/>
    <col min="5377" max="5377" width="35.85546875" style="217" customWidth="1"/>
    <col min="5378" max="5378" width="10.140625" style="217" customWidth="1"/>
    <col min="5379" max="5380" width="10.7109375" style="217" customWidth="1"/>
    <col min="5381" max="5381" width="10.28515625" style="217" customWidth="1"/>
    <col min="5382" max="5383" width="10.7109375" style="217" customWidth="1"/>
    <col min="5384" max="5384" width="10.5703125" style="217" customWidth="1"/>
    <col min="5385" max="5385" width="10.7109375" style="217" customWidth="1"/>
    <col min="5386" max="5386" width="10" style="217" customWidth="1"/>
    <col min="5387" max="5631" width="9.140625" style="217"/>
    <col min="5632" max="5632" width="59.85546875" style="217" customWidth="1"/>
    <col min="5633" max="5633" width="35.85546875" style="217" customWidth="1"/>
    <col min="5634" max="5634" width="10.140625" style="217" customWidth="1"/>
    <col min="5635" max="5636" width="10.7109375" style="217" customWidth="1"/>
    <col min="5637" max="5637" width="10.28515625" style="217" customWidth="1"/>
    <col min="5638" max="5639" width="10.7109375" style="217" customWidth="1"/>
    <col min="5640" max="5640" width="10.5703125" style="217" customWidth="1"/>
    <col min="5641" max="5641" width="10.7109375" style="217" customWidth="1"/>
    <col min="5642" max="5642" width="10" style="217" customWidth="1"/>
    <col min="5643" max="5887" width="9.140625" style="217"/>
    <col min="5888" max="5888" width="59.85546875" style="217" customWidth="1"/>
    <col min="5889" max="5889" width="35.85546875" style="217" customWidth="1"/>
    <col min="5890" max="5890" width="10.140625" style="217" customWidth="1"/>
    <col min="5891" max="5892" width="10.7109375" style="217" customWidth="1"/>
    <col min="5893" max="5893" width="10.28515625" style="217" customWidth="1"/>
    <col min="5894" max="5895" width="10.7109375" style="217" customWidth="1"/>
    <col min="5896" max="5896" width="10.5703125" style="217" customWidth="1"/>
    <col min="5897" max="5897" width="10.7109375" style="217" customWidth="1"/>
    <col min="5898" max="5898" width="10" style="217" customWidth="1"/>
    <col min="5899" max="6143" width="9.140625" style="217"/>
    <col min="6144" max="6144" width="59.85546875" style="217" customWidth="1"/>
    <col min="6145" max="6145" width="35.85546875" style="217" customWidth="1"/>
    <col min="6146" max="6146" width="10.140625" style="217" customWidth="1"/>
    <col min="6147" max="6148" width="10.7109375" style="217" customWidth="1"/>
    <col min="6149" max="6149" width="10.28515625" style="217" customWidth="1"/>
    <col min="6150" max="6151" width="10.7109375" style="217" customWidth="1"/>
    <col min="6152" max="6152" width="10.5703125" style="217" customWidth="1"/>
    <col min="6153" max="6153" width="10.7109375" style="217" customWidth="1"/>
    <col min="6154" max="6154" width="10" style="217" customWidth="1"/>
    <col min="6155" max="6399" width="9.140625" style="217"/>
    <col min="6400" max="6400" width="59.85546875" style="217" customWidth="1"/>
    <col min="6401" max="6401" width="35.85546875" style="217" customWidth="1"/>
    <col min="6402" max="6402" width="10.140625" style="217" customWidth="1"/>
    <col min="6403" max="6404" width="10.7109375" style="217" customWidth="1"/>
    <col min="6405" max="6405" width="10.28515625" style="217" customWidth="1"/>
    <col min="6406" max="6407" width="10.7109375" style="217" customWidth="1"/>
    <col min="6408" max="6408" width="10.5703125" style="217" customWidth="1"/>
    <col min="6409" max="6409" width="10.7109375" style="217" customWidth="1"/>
    <col min="6410" max="6410" width="10" style="217" customWidth="1"/>
    <col min="6411" max="6655" width="9.140625" style="217"/>
    <col min="6656" max="6656" width="59.85546875" style="217" customWidth="1"/>
    <col min="6657" max="6657" width="35.85546875" style="217" customWidth="1"/>
    <col min="6658" max="6658" width="10.140625" style="217" customWidth="1"/>
    <col min="6659" max="6660" width="10.7109375" style="217" customWidth="1"/>
    <col min="6661" max="6661" width="10.28515625" style="217" customWidth="1"/>
    <col min="6662" max="6663" width="10.7109375" style="217" customWidth="1"/>
    <col min="6664" max="6664" width="10.5703125" style="217" customWidth="1"/>
    <col min="6665" max="6665" width="10.7109375" style="217" customWidth="1"/>
    <col min="6666" max="6666" width="10" style="217" customWidth="1"/>
    <col min="6667" max="6911" width="9.140625" style="217"/>
    <col min="6912" max="6912" width="59.85546875" style="217" customWidth="1"/>
    <col min="6913" max="6913" width="35.85546875" style="217" customWidth="1"/>
    <col min="6914" max="6914" width="10.140625" style="217" customWidth="1"/>
    <col min="6915" max="6916" width="10.7109375" style="217" customWidth="1"/>
    <col min="6917" max="6917" width="10.28515625" style="217" customWidth="1"/>
    <col min="6918" max="6919" width="10.7109375" style="217" customWidth="1"/>
    <col min="6920" max="6920" width="10.5703125" style="217" customWidth="1"/>
    <col min="6921" max="6921" width="10.7109375" style="217" customWidth="1"/>
    <col min="6922" max="6922" width="10" style="217" customWidth="1"/>
    <col min="6923" max="7167" width="9.140625" style="217"/>
    <col min="7168" max="7168" width="59.85546875" style="217" customWidth="1"/>
    <col min="7169" max="7169" width="35.85546875" style="217" customWidth="1"/>
    <col min="7170" max="7170" width="10.140625" style="217" customWidth="1"/>
    <col min="7171" max="7172" width="10.7109375" style="217" customWidth="1"/>
    <col min="7173" max="7173" width="10.28515625" style="217" customWidth="1"/>
    <col min="7174" max="7175" width="10.7109375" style="217" customWidth="1"/>
    <col min="7176" max="7176" width="10.5703125" style="217" customWidth="1"/>
    <col min="7177" max="7177" width="10.7109375" style="217" customWidth="1"/>
    <col min="7178" max="7178" width="10" style="217" customWidth="1"/>
    <col min="7179" max="7423" width="9.140625" style="217"/>
    <col min="7424" max="7424" width="59.85546875" style="217" customWidth="1"/>
    <col min="7425" max="7425" width="35.85546875" style="217" customWidth="1"/>
    <col min="7426" max="7426" width="10.140625" style="217" customWidth="1"/>
    <col min="7427" max="7428" width="10.7109375" style="217" customWidth="1"/>
    <col min="7429" max="7429" width="10.28515625" style="217" customWidth="1"/>
    <col min="7430" max="7431" width="10.7109375" style="217" customWidth="1"/>
    <col min="7432" max="7432" width="10.5703125" style="217" customWidth="1"/>
    <col min="7433" max="7433" width="10.7109375" style="217" customWidth="1"/>
    <col min="7434" max="7434" width="10" style="217" customWidth="1"/>
    <col min="7435" max="7679" width="9.140625" style="217"/>
    <col min="7680" max="7680" width="59.85546875" style="217" customWidth="1"/>
    <col min="7681" max="7681" width="35.85546875" style="217" customWidth="1"/>
    <col min="7682" max="7682" width="10.140625" style="217" customWidth="1"/>
    <col min="7683" max="7684" width="10.7109375" style="217" customWidth="1"/>
    <col min="7685" max="7685" width="10.28515625" style="217" customWidth="1"/>
    <col min="7686" max="7687" width="10.7109375" style="217" customWidth="1"/>
    <col min="7688" max="7688" width="10.5703125" style="217" customWidth="1"/>
    <col min="7689" max="7689" width="10.7109375" style="217" customWidth="1"/>
    <col min="7690" max="7690" width="10" style="217" customWidth="1"/>
    <col min="7691" max="7935" width="9.140625" style="217"/>
    <col min="7936" max="7936" width="59.85546875" style="217" customWidth="1"/>
    <col min="7937" max="7937" width="35.85546875" style="217" customWidth="1"/>
    <col min="7938" max="7938" width="10.140625" style="217" customWidth="1"/>
    <col min="7939" max="7940" width="10.7109375" style="217" customWidth="1"/>
    <col min="7941" max="7941" width="10.28515625" style="217" customWidth="1"/>
    <col min="7942" max="7943" width="10.7109375" style="217" customWidth="1"/>
    <col min="7944" max="7944" width="10.5703125" style="217" customWidth="1"/>
    <col min="7945" max="7945" width="10.7109375" style="217" customWidth="1"/>
    <col min="7946" max="7946" width="10" style="217" customWidth="1"/>
    <col min="7947" max="8191" width="9.140625" style="217"/>
    <col min="8192" max="8192" width="59.85546875" style="217" customWidth="1"/>
    <col min="8193" max="8193" width="35.85546875" style="217" customWidth="1"/>
    <col min="8194" max="8194" width="10.140625" style="217" customWidth="1"/>
    <col min="8195" max="8196" width="10.7109375" style="217" customWidth="1"/>
    <col min="8197" max="8197" width="10.28515625" style="217" customWidth="1"/>
    <col min="8198" max="8199" width="10.7109375" style="217" customWidth="1"/>
    <col min="8200" max="8200" width="10.5703125" style="217" customWidth="1"/>
    <col min="8201" max="8201" width="10.7109375" style="217" customWidth="1"/>
    <col min="8202" max="8202" width="10" style="217" customWidth="1"/>
    <col min="8203" max="8447" width="9.140625" style="217"/>
    <col min="8448" max="8448" width="59.85546875" style="217" customWidth="1"/>
    <col min="8449" max="8449" width="35.85546875" style="217" customWidth="1"/>
    <col min="8450" max="8450" width="10.140625" style="217" customWidth="1"/>
    <col min="8451" max="8452" width="10.7109375" style="217" customWidth="1"/>
    <col min="8453" max="8453" width="10.28515625" style="217" customWidth="1"/>
    <col min="8454" max="8455" width="10.7109375" style="217" customWidth="1"/>
    <col min="8456" max="8456" width="10.5703125" style="217" customWidth="1"/>
    <col min="8457" max="8457" width="10.7109375" style="217" customWidth="1"/>
    <col min="8458" max="8458" width="10" style="217" customWidth="1"/>
    <col min="8459" max="8703" width="9.140625" style="217"/>
    <col min="8704" max="8704" width="59.85546875" style="217" customWidth="1"/>
    <col min="8705" max="8705" width="35.85546875" style="217" customWidth="1"/>
    <col min="8706" max="8706" width="10.140625" style="217" customWidth="1"/>
    <col min="8707" max="8708" width="10.7109375" style="217" customWidth="1"/>
    <col min="8709" max="8709" width="10.28515625" style="217" customWidth="1"/>
    <col min="8710" max="8711" width="10.7109375" style="217" customWidth="1"/>
    <col min="8712" max="8712" width="10.5703125" style="217" customWidth="1"/>
    <col min="8713" max="8713" width="10.7109375" style="217" customWidth="1"/>
    <col min="8714" max="8714" width="10" style="217" customWidth="1"/>
    <col min="8715" max="8959" width="9.140625" style="217"/>
    <col min="8960" max="8960" width="59.85546875" style="217" customWidth="1"/>
    <col min="8961" max="8961" width="35.85546875" style="217" customWidth="1"/>
    <col min="8962" max="8962" width="10.140625" style="217" customWidth="1"/>
    <col min="8963" max="8964" width="10.7109375" style="217" customWidth="1"/>
    <col min="8965" max="8965" width="10.28515625" style="217" customWidth="1"/>
    <col min="8966" max="8967" width="10.7109375" style="217" customWidth="1"/>
    <col min="8968" max="8968" width="10.5703125" style="217" customWidth="1"/>
    <col min="8969" max="8969" width="10.7109375" style="217" customWidth="1"/>
    <col min="8970" max="8970" width="10" style="217" customWidth="1"/>
    <col min="8971" max="9215" width="9.140625" style="217"/>
    <col min="9216" max="9216" width="59.85546875" style="217" customWidth="1"/>
    <col min="9217" max="9217" width="35.85546875" style="217" customWidth="1"/>
    <col min="9218" max="9218" width="10.140625" style="217" customWidth="1"/>
    <col min="9219" max="9220" width="10.7109375" style="217" customWidth="1"/>
    <col min="9221" max="9221" width="10.28515625" style="217" customWidth="1"/>
    <col min="9222" max="9223" width="10.7109375" style="217" customWidth="1"/>
    <col min="9224" max="9224" width="10.5703125" style="217" customWidth="1"/>
    <col min="9225" max="9225" width="10.7109375" style="217" customWidth="1"/>
    <col min="9226" max="9226" width="10" style="217" customWidth="1"/>
    <col min="9227" max="9471" width="9.140625" style="217"/>
    <col min="9472" max="9472" width="59.85546875" style="217" customWidth="1"/>
    <col min="9473" max="9473" width="35.85546875" style="217" customWidth="1"/>
    <col min="9474" max="9474" width="10.140625" style="217" customWidth="1"/>
    <col min="9475" max="9476" width="10.7109375" style="217" customWidth="1"/>
    <col min="9477" max="9477" width="10.28515625" style="217" customWidth="1"/>
    <col min="9478" max="9479" width="10.7109375" style="217" customWidth="1"/>
    <col min="9480" max="9480" width="10.5703125" style="217" customWidth="1"/>
    <col min="9481" max="9481" width="10.7109375" style="217" customWidth="1"/>
    <col min="9482" max="9482" width="10" style="217" customWidth="1"/>
    <col min="9483" max="9727" width="9.140625" style="217"/>
    <col min="9728" max="9728" width="59.85546875" style="217" customWidth="1"/>
    <col min="9729" max="9729" width="35.85546875" style="217" customWidth="1"/>
    <col min="9730" max="9730" width="10.140625" style="217" customWidth="1"/>
    <col min="9731" max="9732" width="10.7109375" style="217" customWidth="1"/>
    <col min="9733" max="9733" width="10.28515625" style="217" customWidth="1"/>
    <col min="9734" max="9735" width="10.7109375" style="217" customWidth="1"/>
    <col min="9736" max="9736" width="10.5703125" style="217" customWidth="1"/>
    <col min="9737" max="9737" width="10.7109375" style="217" customWidth="1"/>
    <col min="9738" max="9738" width="10" style="217" customWidth="1"/>
    <col min="9739" max="9983" width="9.140625" style="217"/>
    <col min="9984" max="9984" width="59.85546875" style="217" customWidth="1"/>
    <col min="9985" max="9985" width="35.85546875" style="217" customWidth="1"/>
    <col min="9986" max="9986" width="10.140625" style="217" customWidth="1"/>
    <col min="9987" max="9988" width="10.7109375" style="217" customWidth="1"/>
    <col min="9989" max="9989" width="10.28515625" style="217" customWidth="1"/>
    <col min="9990" max="9991" width="10.7109375" style="217" customWidth="1"/>
    <col min="9992" max="9992" width="10.5703125" style="217" customWidth="1"/>
    <col min="9993" max="9993" width="10.7109375" style="217" customWidth="1"/>
    <col min="9994" max="9994" width="10" style="217" customWidth="1"/>
    <col min="9995" max="10239" width="9.140625" style="217"/>
    <col min="10240" max="10240" width="59.85546875" style="217" customWidth="1"/>
    <col min="10241" max="10241" width="35.85546875" style="217" customWidth="1"/>
    <col min="10242" max="10242" width="10.140625" style="217" customWidth="1"/>
    <col min="10243" max="10244" width="10.7109375" style="217" customWidth="1"/>
    <col min="10245" max="10245" width="10.28515625" style="217" customWidth="1"/>
    <col min="10246" max="10247" width="10.7109375" style="217" customWidth="1"/>
    <col min="10248" max="10248" width="10.5703125" style="217" customWidth="1"/>
    <col min="10249" max="10249" width="10.7109375" style="217" customWidth="1"/>
    <col min="10250" max="10250" width="10" style="217" customWidth="1"/>
    <col min="10251" max="10495" width="9.140625" style="217"/>
    <col min="10496" max="10496" width="59.85546875" style="217" customWidth="1"/>
    <col min="10497" max="10497" width="35.85546875" style="217" customWidth="1"/>
    <col min="10498" max="10498" width="10.140625" style="217" customWidth="1"/>
    <col min="10499" max="10500" width="10.7109375" style="217" customWidth="1"/>
    <col min="10501" max="10501" width="10.28515625" style="217" customWidth="1"/>
    <col min="10502" max="10503" width="10.7109375" style="217" customWidth="1"/>
    <col min="10504" max="10504" width="10.5703125" style="217" customWidth="1"/>
    <col min="10505" max="10505" width="10.7109375" style="217" customWidth="1"/>
    <col min="10506" max="10506" width="10" style="217" customWidth="1"/>
    <col min="10507" max="10751" width="9.140625" style="217"/>
    <col min="10752" max="10752" width="59.85546875" style="217" customWidth="1"/>
    <col min="10753" max="10753" width="35.85546875" style="217" customWidth="1"/>
    <col min="10754" max="10754" width="10.140625" style="217" customWidth="1"/>
    <col min="10755" max="10756" width="10.7109375" style="217" customWidth="1"/>
    <col min="10757" max="10757" width="10.28515625" style="217" customWidth="1"/>
    <col min="10758" max="10759" width="10.7109375" style="217" customWidth="1"/>
    <col min="10760" max="10760" width="10.5703125" style="217" customWidth="1"/>
    <col min="10761" max="10761" width="10.7109375" style="217" customWidth="1"/>
    <col min="10762" max="10762" width="10" style="217" customWidth="1"/>
    <col min="10763" max="11007" width="9.140625" style="217"/>
    <col min="11008" max="11008" width="59.85546875" style="217" customWidth="1"/>
    <col min="11009" max="11009" width="35.85546875" style="217" customWidth="1"/>
    <col min="11010" max="11010" width="10.140625" style="217" customWidth="1"/>
    <col min="11011" max="11012" width="10.7109375" style="217" customWidth="1"/>
    <col min="11013" max="11013" width="10.28515625" style="217" customWidth="1"/>
    <col min="11014" max="11015" width="10.7109375" style="217" customWidth="1"/>
    <col min="11016" max="11016" width="10.5703125" style="217" customWidth="1"/>
    <col min="11017" max="11017" width="10.7109375" style="217" customWidth="1"/>
    <col min="11018" max="11018" width="10" style="217" customWidth="1"/>
    <col min="11019" max="11263" width="9.140625" style="217"/>
    <col min="11264" max="11264" width="59.85546875" style="217" customWidth="1"/>
    <col min="11265" max="11265" width="35.85546875" style="217" customWidth="1"/>
    <col min="11266" max="11266" width="10.140625" style="217" customWidth="1"/>
    <col min="11267" max="11268" width="10.7109375" style="217" customWidth="1"/>
    <col min="11269" max="11269" width="10.28515625" style="217" customWidth="1"/>
    <col min="11270" max="11271" width="10.7109375" style="217" customWidth="1"/>
    <col min="11272" max="11272" width="10.5703125" style="217" customWidth="1"/>
    <col min="11273" max="11273" width="10.7109375" style="217" customWidth="1"/>
    <col min="11274" max="11274" width="10" style="217" customWidth="1"/>
    <col min="11275" max="11519" width="9.140625" style="217"/>
    <col min="11520" max="11520" width="59.85546875" style="217" customWidth="1"/>
    <col min="11521" max="11521" width="35.85546875" style="217" customWidth="1"/>
    <col min="11522" max="11522" width="10.140625" style="217" customWidth="1"/>
    <col min="11523" max="11524" width="10.7109375" style="217" customWidth="1"/>
    <col min="11525" max="11525" width="10.28515625" style="217" customWidth="1"/>
    <col min="11526" max="11527" width="10.7109375" style="217" customWidth="1"/>
    <col min="11528" max="11528" width="10.5703125" style="217" customWidth="1"/>
    <col min="11529" max="11529" width="10.7109375" style="217" customWidth="1"/>
    <col min="11530" max="11530" width="10" style="217" customWidth="1"/>
    <col min="11531" max="11775" width="9.140625" style="217"/>
    <col min="11776" max="11776" width="59.85546875" style="217" customWidth="1"/>
    <col min="11777" max="11777" width="35.85546875" style="217" customWidth="1"/>
    <col min="11778" max="11778" width="10.140625" style="217" customWidth="1"/>
    <col min="11779" max="11780" width="10.7109375" style="217" customWidth="1"/>
    <col min="11781" max="11781" width="10.28515625" style="217" customWidth="1"/>
    <col min="11782" max="11783" width="10.7109375" style="217" customWidth="1"/>
    <col min="11784" max="11784" width="10.5703125" style="217" customWidth="1"/>
    <col min="11785" max="11785" width="10.7109375" style="217" customWidth="1"/>
    <col min="11786" max="11786" width="10" style="217" customWidth="1"/>
    <col min="11787" max="12031" width="9.140625" style="217"/>
    <col min="12032" max="12032" width="59.85546875" style="217" customWidth="1"/>
    <col min="12033" max="12033" width="35.85546875" style="217" customWidth="1"/>
    <col min="12034" max="12034" width="10.140625" style="217" customWidth="1"/>
    <col min="12035" max="12036" width="10.7109375" style="217" customWidth="1"/>
    <col min="12037" max="12037" width="10.28515625" style="217" customWidth="1"/>
    <col min="12038" max="12039" width="10.7109375" style="217" customWidth="1"/>
    <col min="12040" max="12040" width="10.5703125" style="217" customWidth="1"/>
    <col min="12041" max="12041" width="10.7109375" style="217" customWidth="1"/>
    <col min="12042" max="12042" width="10" style="217" customWidth="1"/>
    <col min="12043" max="12287" width="9.140625" style="217"/>
    <col min="12288" max="12288" width="59.85546875" style="217" customWidth="1"/>
    <col min="12289" max="12289" width="35.85546875" style="217" customWidth="1"/>
    <col min="12290" max="12290" width="10.140625" style="217" customWidth="1"/>
    <col min="12291" max="12292" width="10.7109375" style="217" customWidth="1"/>
    <col min="12293" max="12293" width="10.28515625" style="217" customWidth="1"/>
    <col min="12294" max="12295" width="10.7109375" style="217" customWidth="1"/>
    <col min="12296" max="12296" width="10.5703125" style="217" customWidth="1"/>
    <col min="12297" max="12297" width="10.7109375" style="217" customWidth="1"/>
    <col min="12298" max="12298" width="10" style="217" customWidth="1"/>
    <col min="12299" max="12543" width="9.140625" style="217"/>
    <col min="12544" max="12544" width="59.85546875" style="217" customWidth="1"/>
    <col min="12545" max="12545" width="35.85546875" style="217" customWidth="1"/>
    <col min="12546" max="12546" width="10.140625" style="217" customWidth="1"/>
    <col min="12547" max="12548" width="10.7109375" style="217" customWidth="1"/>
    <col min="12549" max="12549" width="10.28515625" style="217" customWidth="1"/>
    <col min="12550" max="12551" width="10.7109375" style="217" customWidth="1"/>
    <col min="12552" max="12552" width="10.5703125" style="217" customWidth="1"/>
    <col min="12553" max="12553" width="10.7109375" style="217" customWidth="1"/>
    <col min="12554" max="12554" width="10" style="217" customWidth="1"/>
    <col min="12555" max="12799" width="9.140625" style="217"/>
    <col min="12800" max="12800" width="59.85546875" style="217" customWidth="1"/>
    <col min="12801" max="12801" width="35.85546875" style="217" customWidth="1"/>
    <col min="12802" max="12802" width="10.140625" style="217" customWidth="1"/>
    <col min="12803" max="12804" width="10.7109375" style="217" customWidth="1"/>
    <col min="12805" max="12805" width="10.28515625" style="217" customWidth="1"/>
    <col min="12806" max="12807" width="10.7109375" style="217" customWidth="1"/>
    <col min="12808" max="12808" width="10.5703125" style="217" customWidth="1"/>
    <col min="12809" max="12809" width="10.7109375" style="217" customWidth="1"/>
    <col min="12810" max="12810" width="10" style="217" customWidth="1"/>
    <col min="12811" max="13055" width="9.140625" style="217"/>
    <col min="13056" max="13056" width="59.85546875" style="217" customWidth="1"/>
    <col min="13057" max="13057" width="35.85546875" style="217" customWidth="1"/>
    <col min="13058" max="13058" width="10.140625" style="217" customWidth="1"/>
    <col min="13059" max="13060" width="10.7109375" style="217" customWidth="1"/>
    <col min="13061" max="13061" width="10.28515625" style="217" customWidth="1"/>
    <col min="13062" max="13063" width="10.7109375" style="217" customWidth="1"/>
    <col min="13064" max="13064" width="10.5703125" style="217" customWidth="1"/>
    <col min="13065" max="13065" width="10.7109375" style="217" customWidth="1"/>
    <col min="13066" max="13066" width="10" style="217" customWidth="1"/>
    <col min="13067" max="13311" width="9.140625" style="217"/>
    <col min="13312" max="13312" width="59.85546875" style="217" customWidth="1"/>
    <col min="13313" max="13313" width="35.85546875" style="217" customWidth="1"/>
    <col min="13314" max="13314" width="10.140625" style="217" customWidth="1"/>
    <col min="13315" max="13316" width="10.7109375" style="217" customWidth="1"/>
    <col min="13317" max="13317" width="10.28515625" style="217" customWidth="1"/>
    <col min="13318" max="13319" width="10.7109375" style="217" customWidth="1"/>
    <col min="13320" max="13320" width="10.5703125" style="217" customWidth="1"/>
    <col min="13321" max="13321" width="10.7109375" style="217" customWidth="1"/>
    <col min="13322" max="13322" width="10" style="217" customWidth="1"/>
    <col min="13323" max="13567" width="9.140625" style="217"/>
    <col min="13568" max="13568" width="59.85546875" style="217" customWidth="1"/>
    <col min="13569" max="13569" width="35.85546875" style="217" customWidth="1"/>
    <col min="13570" max="13570" width="10.140625" style="217" customWidth="1"/>
    <col min="13571" max="13572" width="10.7109375" style="217" customWidth="1"/>
    <col min="13573" max="13573" width="10.28515625" style="217" customWidth="1"/>
    <col min="13574" max="13575" width="10.7109375" style="217" customWidth="1"/>
    <col min="13576" max="13576" width="10.5703125" style="217" customWidth="1"/>
    <col min="13577" max="13577" width="10.7109375" style="217" customWidth="1"/>
    <col min="13578" max="13578" width="10" style="217" customWidth="1"/>
    <col min="13579" max="13823" width="9.140625" style="217"/>
    <col min="13824" max="13824" width="59.85546875" style="217" customWidth="1"/>
    <col min="13825" max="13825" width="35.85546875" style="217" customWidth="1"/>
    <col min="13826" max="13826" width="10.140625" style="217" customWidth="1"/>
    <col min="13827" max="13828" width="10.7109375" style="217" customWidth="1"/>
    <col min="13829" max="13829" width="10.28515625" style="217" customWidth="1"/>
    <col min="13830" max="13831" width="10.7109375" style="217" customWidth="1"/>
    <col min="13832" max="13832" width="10.5703125" style="217" customWidth="1"/>
    <col min="13833" max="13833" width="10.7109375" style="217" customWidth="1"/>
    <col min="13834" max="13834" width="10" style="217" customWidth="1"/>
    <col min="13835" max="14079" width="9.140625" style="217"/>
    <col min="14080" max="14080" width="59.85546875" style="217" customWidth="1"/>
    <col min="14081" max="14081" width="35.85546875" style="217" customWidth="1"/>
    <col min="14082" max="14082" width="10.140625" style="217" customWidth="1"/>
    <col min="14083" max="14084" width="10.7109375" style="217" customWidth="1"/>
    <col min="14085" max="14085" width="10.28515625" style="217" customWidth="1"/>
    <col min="14086" max="14087" width="10.7109375" style="217" customWidth="1"/>
    <col min="14088" max="14088" width="10.5703125" style="217" customWidth="1"/>
    <col min="14089" max="14089" width="10.7109375" style="217" customWidth="1"/>
    <col min="14090" max="14090" width="10" style="217" customWidth="1"/>
    <col min="14091" max="14335" width="9.140625" style="217"/>
    <col min="14336" max="14336" width="59.85546875" style="217" customWidth="1"/>
    <col min="14337" max="14337" width="35.85546875" style="217" customWidth="1"/>
    <col min="14338" max="14338" width="10.140625" style="217" customWidth="1"/>
    <col min="14339" max="14340" width="10.7109375" style="217" customWidth="1"/>
    <col min="14341" max="14341" width="10.28515625" style="217" customWidth="1"/>
    <col min="14342" max="14343" width="10.7109375" style="217" customWidth="1"/>
    <col min="14344" max="14344" width="10.5703125" style="217" customWidth="1"/>
    <col min="14345" max="14345" width="10.7109375" style="217" customWidth="1"/>
    <col min="14346" max="14346" width="10" style="217" customWidth="1"/>
    <col min="14347" max="14591" width="9.140625" style="217"/>
    <col min="14592" max="14592" width="59.85546875" style="217" customWidth="1"/>
    <col min="14593" max="14593" width="35.85546875" style="217" customWidth="1"/>
    <col min="14594" max="14594" width="10.140625" style="217" customWidth="1"/>
    <col min="14595" max="14596" width="10.7109375" style="217" customWidth="1"/>
    <col min="14597" max="14597" width="10.28515625" style="217" customWidth="1"/>
    <col min="14598" max="14599" width="10.7109375" style="217" customWidth="1"/>
    <col min="14600" max="14600" width="10.5703125" style="217" customWidth="1"/>
    <col min="14601" max="14601" width="10.7109375" style="217" customWidth="1"/>
    <col min="14602" max="14602" width="10" style="217" customWidth="1"/>
    <col min="14603" max="14847" width="9.140625" style="217"/>
    <col min="14848" max="14848" width="59.85546875" style="217" customWidth="1"/>
    <col min="14849" max="14849" width="35.85546875" style="217" customWidth="1"/>
    <col min="14850" max="14850" width="10.140625" style="217" customWidth="1"/>
    <col min="14851" max="14852" width="10.7109375" style="217" customWidth="1"/>
    <col min="14853" max="14853" width="10.28515625" style="217" customWidth="1"/>
    <col min="14854" max="14855" width="10.7109375" style="217" customWidth="1"/>
    <col min="14856" max="14856" width="10.5703125" style="217" customWidth="1"/>
    <col min="14857" max="14857" width="10.7109375" style="217" customWidth="1"/>
    <col min="14858" max="14858" width="10" style="217" customWidth="1"/>
    <col min="14859" max="15103" width="9.140625" style="217"/>
    <col min="15104" max="15104" width="59.85546875" style="217" customWidth="1"/>
    <col min="15105" max="15105" width="35.85546875" style="217" customWidth="1"/>
    <col min="15106" max="15106" width="10.140625" style="217" customWidth="1"/>
    <col min="15107" max="15108" width="10.7109375" style="217" customWidth="1"/>
    <col min="15109" max="15109" width="10.28515625" style="217" customWidth="1"/>
    <col min="15110" max="15111" width="10.7109375" style="217" customWidth="1"/>
    <col min="15112" max="15112" width="10.5703125" style="217" customWidth="1"/>
    <col min="15113" max="15113" width="10.7109375" style="217" customWidth="1"/>
    <col min="15114" max="15114" width="10" style="217" customWidth="1"/>
    <col min="15115" max="15359" width="9.140625" style="217"/>
    <col min="15360" max="15360" width="59.85546875" style="217" customWidth="1"/>
    <col min="15361" max="15361" width="35.85546875" style="217" customWidth="1"/>
    <col min="15362" max="15362" width="10.140625" style="217" customWidth="1"/>
    <col min="15363" max="15364" width="10.7109375" style="217" customWidth="1"/>
    <col min="15365" max="15365" width="10.28515625" style="217" customWidth="1"/>
    <col min="15366" max="15367" width="10.7109375" style="217" customWidth="1"/>
    <col min="15368" max="15368" width="10.5703125" style="217" customWidth="1"/>
    <col min="15369" max="15369" width="10.7109375" style="217" customWidth="1"/>
    <col min="15370" max="15370" width="10" style="217" customWidth="1"/>
    <col min="15371" max="15615" width="9.140625" style="217"/>
    <col min="15616" max="15616" width="59.85546875" style="217" customWidth="1"/>
    <col min="15617" max="15617" width="35.85546875" style="217" customWidth="1"/>
    <col min="15618" max="15618" width="10.140625" style="217" customWidth="1"/>
    <col min="15619" max="15620" width="10.7109375" style="217" customWidth="1"/>
    <col min="15621" max="15621" width="10.28515625" style="217" customWidth="1"/>
    <col min="15622" max="15623" width="10.7109375" style="217" customWidth="1"/>
    <col min="15624" max="15624" width="10.5703125" style="217" customWidth="1"/>
    <col min="15625" max="15625" width="10.7109375" style="217" customWidth="1"/>
    <col min="15626" max="15626" width="10" style="217" customWidth="1"/>
    <col min="15627" max="15871" width="9.140625" style="217"/>
    <col min="15872" max="15872" width="59.85546875" style="217" customWidth="1"/>
    <col min="15873" max="15873" width="35.85546875" style="217" customWidth="1"/>
    <col min="15874" max="15874" width="10.140625" style="217" customWidth="1"/>
    <col min="15875" max="15876" width="10.7109375" style="217" customWidth="1"/>
    <col min="15877" max="15877" width="10.28515625" style="217" customWidth="1"/>
    <col min="15878" max="15879" width="10.7109375" style="217" customWidth="1"/>
    <col min="15880" max="15880" width="10.5703125" style="217" customWidth="1"/>
    <col min="15881" max="15881" width="10.7109375" style="217" customWidth="1"/>
    <col min="15882" max="15882" width="10" style="217" customWidth="1"/>
    <col min="15883" max="16127" width="9.140625" style="217"/>
    <col min="16128" max="16128" width="59.85546875" style="217" customWidth="1"/>
    <col min="16129" max="16129" width="35.85546875" style="217" customWidth="1"/>
    <col min="16130" max="16130" width="10.140625" style="217" customWidth="1"/>
    <col min="16131" max="16132" width="10.7109375" style="217" customWidth="1"/>
    <col min="16133" max="16133" width="10.28515625" style="217" customWidth="1"/>
    <col min="16134" max="16135" width="10.7109375" style="217" customWidth="1"/>
    <col min="16136" max="16136" width="10.5703125" style="217" customWidth="1"/>
    <col min="16137" max="16137" width="10.7109375" style="217" customWidth="1"/>
    <col min="16138" max="16138" width="10" style="217" customWidth="1"/>
    <col min="16139" max="16384" width="9.140625" style="217"/>
  </cols>
  <sheetData>
    <row r="1" spans="1:10" s="215" customFormat="1" ht="39.950000000000003" customHeight="1" thickBot="1">
      <c r="A1" s="326" t="s">
        <v>143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0" s="215" customFormat="1" ht="19.5" customHeight="1" thickTop="1" thickBot="1">
      <c r="A2" s="297" t="s">
        <v>136</v>
      </c>
      <c r="B2" s="323" t="s">
        <v>4</v>
      </c>
      <c r="C2" s="324"/>
      <c r="D2" s="325"/>
      <c r="E2" s="323" t="s">
        <v>5</v>
      </c>
      <c r="F2" s="324"/>
      <c r="G2" s="325"/>
      <c r="H2" s="323" t="s">
        <v>149</v>
      </c>
      <c r="I2" s="324"/>
      <c r="J2" s="325"/>
    </row>
    <row r="3" spans="1:10" s="215" customFormat="1" ht="25.5" customHeight="1" thickTop="1" thickBot="1">
      <c r="A3" s="298"/>
      <c r="B3" s="93">
        <v>2017</v>
      </c>
      <c r="C3" s="227">
        <v>2018</v>
      </c>
      <c r="D3" s="228" t="s">
        <v>33</v>
      </c>
      <c r="E3" s="93">
        <v>2017</v>
      </c>
      <c r="F3" s="227">
        <v>2018</v>
      </c>
      <c r="G3" s="228" t="s">
        <v>33</v>
      </c>
      <c r="H3" s="93">
        <v>2017</v>
      </c>
      <c r="I3" s="227">
        <v>2018</v>
      </c>
      <c r="J3" s="228" t="s">
        <v>33</v>
      </c>
    </row>
    <row r="4" spans="1:10" s="215" customFormat="1" ht="15.75" customHeight="1" thickTop="1">
      <c r="A4" s="270" t="s">
        <v>81</v>
      </c>
      <c r="B4" s="274">
        <v>1.9304611466467839E-2</v>
      </c>
      <c r="C4" s="275">
        <v>2.7003026821822908E-2</v>
      </c>
      <c r="D4" s="264">
        <v>0.37100164953883874</v>
      </c>
      <c r="E4" s="274">
        <v>6.0832180130086289E-2</v>
      </c>
      <c r="F4" s="275">
        <v>5.8114307063003537E-2</v>
      </c>
      <c r="G4" s="264">
        <v>2.1823003670763445E-2</v>
      </c>
      <c r="H4" s="274">
        <v>4.2055548717077826E-2</v>
      </c>
      <c r="I4" s="275">
        <v>4.4717395867795398E-2</v>
      </c>
      <c r="J4" s="264">
        <v>9.4294397484878736E-2</v>
      </c>
    </row>
    <row r="5" spans="1:10" s="215" customFormat="1" ht="15.75" customHeight="1">
      <c r="A5" s="271" t="s">
        <v>91</v>
      </c>
      <c r="B5" s="276">
        <v>1.408566723323282E-2</v>
      </c>
      <c r="C5" s="277">
        <v>1.1916232947843946E-2</v>
      </c>
      <c r="D5" s="265">
        <v>-0.17082126613277926</v>
      </c>
      <c r="E5" s="276">
        <v>1.5227159581141637E-2</v>
      </c>
      <c r="F5" s="277">
        <v>8.4898835522543362E-3</v>
      </c>
      <c r="G5" s="265">
        <v>-0.40363955910103005</v>
      </c>
      <c r="H5" s="276">
        <v>1.4711035431156627E-2</v>
      </c>
      <c r="I5" s="277">
        <v>9.9653129855860525E-3</v>
      </c>
      <c r="J5" s="265">
        <v>-0.30284607456029439</v>
      </c>
    </row>
    <row r="6" spans="1:10" s="215" customFormat="1" ht="15.75" customHeight="1">
      <c r="A6" s="271" t="s">
        <v>102</v>
      </c>
      <c r="B6" s="276">
        <v>5.6962000023925E-2</v>
      </c>
      <c r="C6" s="277">
        <v>5.2747905339777253E-2</v>
      </c>
      <c r="D6" s="265">
        <v>-9.237472103979795E-2</v>
      </c>
      <c r="E6" s="276">
        <v>7.311960005775367E-2</v>
      </c>
      <c r="F6" s="277">
        <v>8.0930516596581653E-2</v>
      </c>
      <c r="G6" s="265">
        <v>0.1838713160202724</v>
      </c>
      <c r="H6" s="276">
        <v>6.5813964064192418E-2</v>
      </c>
      <c r="I6" s="277">
        <v>6.8794727348130177E-2</v>
      </c>
      <c r="J6" s="265">
        <v>7.5766656689732606E-2</v>
      </c>
    </row>
    <row r="7" spans="1:10" s="215" customFormat="1" ht="15.75" customHeight="1">
      <c r="A7" s="271" t="s">
        <v>80</v>
      </c>
      <c r="B7" s="276">
        <v>0.21589465225152585</v>
      </c>
      <c r="C7" s="277">
        <v>0.21550192024747433</v>
      </c>
      <c r="D7" s="265">
        <v>-2.1646384756088131E-2</v>
      </c>
      <c r="E7" s="276">
        <v>0.19702699411029986</v>
      </c>
      <c r="F7" s="277">
        <v>0.20240973226638112</v>
      </c>
      <c r="G7" s="265">
        <v>9.8832893653185469E-2</v>
      </c>
      <c r="H7" s="276">
        <v>0.20555797904260112</v>
      </c>
      <c r="I7" s="277">
        <v>0.20804739418109458</v>
      </c>
      <c r="J7" s="265">
        <v>4.1619055970163014E-2</v>
      </c>
    </row>
    <row r="8" spans="1:10" s="215" customFormat="1" ht="15.75" customHeight="1">
      <c r="A8" s="271" t="s">
        <v>92</v>
      </c>
      <c r="B8" s="276">
        <v>7.0890747968954757E-3</v>
      </c>
      <c r="C8" s="277">
        <v>7.0921438139595868E-3</v>
      </c>
      <c r="D8" s="265">
        <v>-1.9439104433204742E-2</v>
      </c>
      <c r="E8" s="276">
        <v>1.5011124696473028E-2</v>
      </c>
      <c r="F8" s="277">
        <v>7.7209774892234998E-3</v>
      </c>
      <c r="G8" s="265">
        <v>-0.44984502260751558</v>
      </c>
      <c r="H8" s="276">
        <v>1.1429181043457163E-2</v>
      </c>
      <c r="I8" s="277">
        <v>7.4501937465179906E-3</v>
      </c>
      <c r="J8" s="265">
        <v>-0.32913763332348511</v>
      </c>
    </row>
    <row r="9" spans="1:10" s="215" customFormat="1" ht="15.75" customHeight="1">
      <c r="A9" s="271" t="s">
        <v>89</v>
      </c>
      <c r="B9" s="276">
        <v>1.7286281310832947E-2</v>
      </c>
      <c r="C9" s="277">
        <v>1.984056257849404E-2</v>
      </c>
      <c r="D9" s="265">
        <v>0.12496497415113764</v>
      </c>
      <c r="E9" s="276">
        <v>5.0649109522811715E-2</v>
      </c>
      <c r="F9" s="277">
        <v>4.2342029009931968E-2</v>
      </c>
      <c r="G9" s="265">
        <v>-0.10581816325599187</v>
      </c>
      <c r="H9" s="276">
        <v>3.5564153952545946E-2</v>
      </c>
      <c r="I9" s="277">
        <v>3.2652612656537593E-2</v>
      </c>
      <c r="J9" s="265">
        <v>-5.5098735618066649E-2</v>
      </c>
    </row>
    <row r="10" spans="1:10" s="215" customFormat="1" ht="15.75" customHeight="1">
      <c r="A10" s="271" t="s">
        <v>84</v>
      </c>
      <c r="B10" s="276">
        <v>4.065433161304341E-2</v>
      </c>
      <c r="C10" s="277">
        <v>5.5282252214472138E-2</v>
      </c>
      <c r="D10" s="265">
        <v>0.33280157542914623</v>
      </c>
      <c r="E10" s="276">
        <v>3.6655624808367017E-2</v>
      </c>
      <c r="F10" s="277">
        <v>3.5363555178803109E-2</v>
      </c>
      <c r="G10" s="265">
        <v>3.1908727087836292E-2</v>
      </c>
      <c r="H10" s="276">
        <v>3.8463634432245472E-2</v>
      </c>
      <c r="I10" s="277">
        <v>4.3940798327990471E-2</v>
      </c>
      <c r="J10" s="265">
        <v>0.17570563538323206</v>
      </c>
    </row>
    <row r="11" spans="1:10" s="215" customFormat="1" ht="15.75" customHeight="1">
      <c r="A11" s="271" t="s">
        <v>97</v>
      </c>
      <c r="B11" s="276">
        <v>5.2007946334207385E-3</v>
      </c>
      <c r="C11" s="277">
        <v>4.7893301874580279E-3</v>
      </c>
      <c r="D11" s="265">
        <v>-9.7407606569659952E-2</v>
      </c>
      <c r="E11" s="276">
        <v>9.7542250955394514E-3</v>
      </c>
      <c r="F11" s="277">
        <v>4.4857393352115025E-3</v>
      </c>
      <c r="G11" s="265">
        <v>-0.50811083913592736</v>
      </c>
      <c r="H11" s="276">
        <v>7.6953979548387902E-3</v>
      </c>
      <c r="I11" s="277">
        <v>4.6164694001813401E-3</v>
      </c>
      <c r="J11" s="265">
        <v>-0.38260962753297084</v>
      </c>
    </row>
    <row r="12" spans="1:10" s="215" customFormat="1" ht="15.75" customHeight="1">
      <c r="A12" s="271" t="s">
        <v>103</v>
      </c>
      <c r="B12" s="276">
        <v>2.2789923074133106E-2</v>
      </c>
      <c r="C12" s="277">
        <v>1.8977943603044653E-2</v>
      </c>
      <c r="D12" s="265">
        <v>-0.18380695971291211</v>
      </c>
      <c r="E12" s="276">
        <v>1.3816689354090037E-2</v>
      </c>
      <c r="F12" s="277">
        <v>1.5892933089929725E-2</v>
      </c>
      <c r="G12" s="265">
        <v>0.2303425803450348</v>
      </c>
      <c r="H12" s="276">
        <v>1.7873924284186826E-2</v>
      </c>
      <c r="I12" s="277">
        <v>1.7221377678519119E-2</v>
      </c>
      <c r="J12" s="265">
        <v>-8.4172737778098472E-3</v>
      </c>
    </row>
    <row r="13" spans="1:10" s="215" customFormat="1" ht="15.75" customHeight="1">
      <c r="A13" s="271" t="s">
        <v>93</v>
      </c>
      <c r="B13" s="276">
        <v>4.2045442295252596E-2</v>
      </c>
      <c r="C13" s="277">
        <v>3.7933425283212252E-2</v>
      </c>
      <c r="D13" s="265">
        <v>-0.11572014891939791</v>
      </c>
      <c r="E13" s="276">
        <v>3.1663235607300041E-2</v>
      </c>
      <c r="F13" s="277">
        <v>1.9387464788590429E-2</v>
      </c>
      <c r="G13" s="265">
        <v>-0.34507476835704914</v>
      </c>
      <c r="H13" s="276">
        <v>3.6357535671251044E-2</v>
      </c>
      <c r="I13" s="277">
        <v>2.7373590201951407E-2</v>
      </c>
      <c r="J13" s="265">
        <v>-0.22514882198080508</v>
      </c>
    </row>
    <row r="14" spans="1:10" s="215" customFormat="1" ht="15.75" customHeight="1">
      <c r="A14" s="271" t="s">
        <v>88</v>
      </c>
      <c r="B14" s="276">
        <v>6.0298782334724174E-2</v>
      </c>
      <c r="C14" s="277">
        <v>5.7976139800042334E-2</v>
      </c>
      <c r="D14" s="265">
        <v>-5.7617206064614235E-2</v>
      </c>
      <c r="E14" s="276">
        <v>4.2915939725004348E-2</v>
      </c>
      <c r="F14" s="277">
        <v>5.3732078662991581E-2</v>
      </c>
      <c r="G14" s="265">
        <v>0.33918633170183826</v>
      </c>
      <c r="H14" s="276">
        <v>5.077556741563264E-2</v>
      </c>
      <c r="I14" s="277">
        <v>5.5559625125860858E-2</v>
      </c>
      <c r="J14" s="265">
        <v>0.12612213919727827</v>
      </c>
    </row>
    <row r="15" spans="1:10" s="215" customFormat="1" ht="15.75" customHeight="1">
      <c r="A15" s="271" t="s">
        <v>95</v>
      </c>
      <c r="B15" s="276">
        <v>9.6724681130315668E-3</v>
      </c>
      <c r="C15" s="277">
        <v>1.0602173623302806E-2</v>
      </c>
      <c r="D15" s="265">
        <v>7.434607153901801E-2</v>
      </c>
      <c r="E15" s="276">
        <v>9.4177550327859735E-3</v>
      </c>
      <c r="F15" s="277">
        <v>1.46990591327643E-2</v>
      </c>
      <c r="G15" s="265">
        <v>0.66942971769268922</v>
      </c>
      <c r="H15" s="276">
        <v>9.5329231916200085E-3</v>
      </c>
      <c r="I15" s="277">
        <v>1.2934888358636503E-2</v>
      </c>
      <c r="J15" s="265">
        <v>0.39642484140994666</v>
      </c>
    </row>
    <row r="16" spans="1:10" s="215" customFormat="1" ht="15.75" customHeight="1">
      <c r="A16" s="271" t="s">
        <v>100</v>
      </c>
      <c r="B16" s="276">
        <v>3.8258656660522406E-3</v>
      </c>
      <c r="C16" s="277">
        <v>2.3493809173833623E-3</v>
      </c>
      <c r="D16" s="265">
        <v>-0.39811944235610003</v>
      </c>
      <c r="E16" s="276">
        <v>2.7240196464021495E-3</v>
      </c>
      <c r="F16" s="277">
        <v>1.3194506823890866E-3</v>
      </c>
      <c r="G16" s="265">
        <v>-0.48190557455673283</v>
      </c>
      <c r="H16" s="276">
        <v>3.222217765161392E-3</v>
      </c>
      <c r="I16" s="277">
        <v>1.7629516823001921E-3</v>
      </c>
      <c r="J16" s="265">
        <v>-0.43692467380304706</v>
      </c>
    </row>
    <row r="17" spans="1:26" s="215" customFormat="1" ht="15.75" customHeight="1">
      <c r="A17" s="268" t="s">
        <v>90</v>
      </c>
      <c r="B17" s="278">
        <v>1.7725159542482192E-2</v>
      </c>
      <c r="C17" s="279">
        <v>1.0563736384837787E-2</v>
      </c>
      <c r="D17" s="266">
        <v>-0.41586396718575691</v>
      </c>
      <c r="E17" s="278">
        <v>1.768424500059191E-2</v>
      </c>
      <c r="F17" s="279">
        <v>1.4829057408127476E-2</v>
      </c>
      <c r="G17" s="266">
        <v>-0.10308142910239645</v>
      </c>
      <c r="H17" s="278">
        <v>1.7702744452816718E-2</v>
      </c>
      <c r="I17" s="279">
        <v>1.2992356169056331E-2</v>
      </c>
      <c r="J17" s="266">
        <v>-0.24468468143187647</v>
      </c>
    </row>
    <row r="18" spans="1:26" s="215" customFormat="1" ht="15.75" customHeight="1">
      <c r="A18" s="268" t="s">
        <v>96</v>
      </c>
      <c r="B18" s="278">
        <v>1.8688789095987601E-2</v>
      </c>
      <c r="C18" s="279">
        <v>2.3643466323072765E-2</v>
      </c>
      <c r="D18" s="266">
        <v>0.23998542291145974</v>
      </c>
      <c r="E18" s="278">
        <v>2.6187662161284656E-2</v>
      </c>
      <c r="F18" s="279">
        <v>2.7351472851988516E-2</v>
      </c>
      <c r="G18" s="266">
        <v>0.11714611854821404</v>
      </c>
      <c r="H18" s="278">
        <v>2.279705731512674E-2</v>
      </c>
      <c r="I18" s="279">
        <v>2.575475829077345E-2</v>
      </c>
      <c r="J18" s="266">
        <v>0.16267855565827355</v>
      </c>
    </row>
    <row r="19" spans="1:26" s="215" customFormat="1" ht="15.75" customHeight="1">
      <c r="A19" s="268" t="s">
        <v>85</v>
      </c>
      <c r="B19" s="278">
        <v>0.11045468160353729</v>
      </c>
      <c r="C19" s="279">
        <v>0.10011501916012071</v>
      </c>
      <c r="D19" s="266">
        <v>-0.1116140091089898</v>
      </c>
      <c r="E19" s="278">
        <v>8.5437817939386276E-2</v>
      </c>
      <c r="F19" s="279">
        <v>8.503947202506576E-2</v>
      </c>
      <c r="G19" s="266">
        <v>6.4624361953192933E-2</v>
      </c>
      <c r="H19" s="278">
        <v>9.6749157448235631E-2</v>
      </c>
      <c r="I19" s="279">
        <v>9.1531193504279407E-2</v>
      </c>
      <c r="J19" s="266">
        <v>-2.6349908737971609E-2</v>
      </c>
    </row>
    <row r="20" spans="1:26" s="215" customFormat="1" ht="15.75" customHeight="1">
      <c r="A20" s="268" t="s">
        <v>99</v>
      </c>
      <c r="B20" s="278">
        <v>3.5599407952781139E-3</v>
      </c>
      <c r="C20" s="279">
        <v>2.6374578430636733E-3</v>
      </c>
      <c r="D20" s="266">
        <v>-0.27384497668595403</v>
      </c>
      <c r="E20" s="278">
        <v>3.6461552017416107E-3</v>
      </c>
      <c r="F20" s="279">
        <v>3.162912751523687E-3</v>
      </c>
      <c r="G20" s="266">
        <v>-7.2149397358145156E-2</v>
      </c>
      <c r="H20" s="278">
        <v>3.6071734798457464E-3</v>
      </c>
      <c r="I20" s="279">
        <v>2.9366452147603769E-3</v>
      </c>
      <c r="J20" s="266">
        <v>-0.16215163391277429</v>
      </c>
    </row>
    <row r="21" spans="1:26" s="215" customFormat="1" ht="15.75" customHeight="1">
      <c r="A21" s="268" t="s">
        <v>94</v>
      </c>
      <c r="B21" s="278">
        <v>4.084683293559082E-3</v>
      </c>
      <c r="C21" s="279">
        <v>3.6579854620907956E-3</v>
      </c>
      <c r="D21" s="266">
        <v>-0.12225132856659281</v>
      </c>
      <c r="E21" s="278">
        <v>1.8096119409703775E-2</v>
      </c>
      <c r="F21" s="279">
        <v>1.5058858620102004E-2</v>
      </c>
      <c r="G21" s="266">
        <v>-0.10991271843141288</v>
      </c>
      <c r="H21" s="278">
        <v>1.176086839487011E-2</v>
      </c>
      <c r="I21" s="279">
        <v>1.0149498283218868E-2</v>
      </c>
      <c r="J21" s="266">
        <v>-0.11185032865360076</v>
      </c>
    </row>
    <row r="22" spans="1:26" s="215" customFormat="1" ht="15.75" customHeight="1">
      <c r="A22" s="268" t="s">
        <v>83</v>
      </c>
      <c r="B22" s="278">
        <v>9.122701481389886E-2</v>
      </c>
      <c r="C22" s="279">
        <v>8.2639649898100714E-2</v>
      </c>
      <c r="D22" s="266">
        <v>-0.1121254664164987</v>
      </c>
      <c r="E22" s="278">
        <v>6.0816701292803942E-2</v>
      </c>
      <c r="F22" s="279">
        <v>6.1045369609662559E-2</v>
      </c>
      <c r="G22" s="266">
        <v>7.3633020677527777E-2</v>
      </c>
      <c r="H22" s="278">
        <v>7.4566681523162717E-2</v>
      </c>
      <c r="I22" s="279">
        <v>7.0344140123314122E-2</v>
      </c>
      <c r="J22" s="266">
        <v>-2.9123286745187726E-2</v>
      </c>
    </row>
    <row r="23" spans="1:26" s="215" customFormat="1" ht="15.75" customHeight="1">
      <c r="A23" s="268" t="s">
        <v>82</v>
      </c>
      <c r="B23" s="278">
        <v>4.8314880361437745E-2</v>
      </c>
      <c r="C23" s="279">
        <v>5.7793043272017251E-2</v>
      </c>
      <c r="D23" s="266">
        <v>0.1724146875719231</v>
      </c>
      <c r="E23" s="278">
        <v>5.0123624941145778E-2</v>
      </c>
      <c r="F23" s="279">
        <v>5.7150622248533456E-2</v>
      </c>
      <c r="G23" s="266">
        <v>0.21956368678782567</v>
      </c>
      <c r="H23" s="278">
        <v>4.9305803638662181E-2</v>
      </c>
      <c r="I23" s="279">
        <v>5.742725687542214E-2</v>
      </c>
      <c r="J23" s="266">
        <v>0.19867377906142905</v>
      </c>
    </row>
    <row r="24" spans="1:26" s="215" customFormat="1" ht="15.75" customHeight="1">
      <c r="A24" s="268" t="s">
        <v>86</v>
      </c>
      <c r="B24" s="278">
        <v>3.4046343886559902E-2</v>
      </c>
      <c r="C24" s="279">
        <v>1.9235357148247156E-2</v>
      </c>
      <c r="D24" s="266">
        <v>-0.44624664855089319</v>
      </c>
      <c r="E24" s="278">
        <v>2.2627842835730716E-2</v>
      </c>
      <c r="F24" s="279">
        <v>1.4014403600897724E-2</v>
      </c>
      <c r="G24" s="266">
        <v>-0.33754335650067435</v>
      </c>
      <c r="H24" s="278">
        <v>2.7790701929581298E-2</v>
      </c>
      <c r="I24" s="279">
        <v>1.6262612304812289E-2</v>
      </c>
      <c r="J24" s="266">
        <v>-0.39775699045984508</v>
      </c>
    </row>
    <row r="25" spans="1:26" s="215" customFormat="1" ht="15.75" customHeight="1">
      <c r="A25" s="268" t="s">
        <v>98</v>
      </c>
      <c r="B25" s="278">
        <v>7.5907767587458175E-3</v>
      </c>
      <c r="C25" s="279">
        <v>2.8436591269263259E-3</v>
      </c>
      <c r="D25" s="266">
        <v>-0.63282093526837069</v>
      </c>
      <c r="E25" s="278">
        <v>9.8734468609687539E-3</v>
      </c>
      <c r="F25" s="279">
        <v>1.3102018644640466E-2</v>
      </c>
      <c r="G25" s="266">
        <v>0.41936931745368283</v>
      </c>
      <c r="H25" s="278">
        <v>8.8413408040474775E-3</v>
      </c>
      <c r="I25" s="279">
        <v>8.6846391474951178E-3</v>
      </c>
      <c r="J25" s="266">
        <v>1.0914955696047161E-2</v>
      </c>
    </row>
    <row r="26" spans="1:26" s="215" customFormat="1" ht="15.75" customHeight="1">
      <c r="A26" s="268" t="s">
        <v>87</v>
      </c>
      <c r="B26" s="278">
        <v>2.385928652030727E-2</v>
      </c>
      <c r="C26" s="279">
        <v>2.1479457574168304E-2</v>
      </c>
      <c r="D26" s="266">
        <v>-0.11762650931229715</v>
      </c>
      <c r="E26" s="278">
        <v>2.2583122943977688E-2</v>
      </c>
      <c r="F26" s="279">
        <v>1.5052638895528806E-2</v>
      </c>
      <c r="G26" s="266">
        <v>-0.28705728236000883</v>
      </c>
      <c r="H26" s="278">
        <v>2.3160138499343886E-2</v>
      </c>
      <c r="I26" s="279">
        <v>1.7820108393343703E-2</v>
      </c>
      <c r="J26" s="266">
        <v>-0.20813679311791269</v>
      </c>
    </row>
    <row r="27" spans="1:26" s="215" customFormat="1" ht="15.75" customHeight="1">
      <c r="A27" s="268" t="s">
        <v>101</v>
      </c>
      <c r="B27" s="278">
        <v>0.10145270813138542</v>
      </c>
      <c r="C27" s="279">
        <v>0.13177257673530163</v>
      </c>
      <c r="D27" s="266">
        <v>0.27305740899934888</v>
      </c>
      <c r="E27" s="278">
        <v>0.1012540752687609</v>
      </c>
      <c r="F27" s="279">
        <v>0.12806447050284181</v>
      </c>
      <c r="G27" s="266">
        <v>0.3528266166796894</v>
      </c>
      <c r="H27" s="278">
        <v>0.10134388683654656</v>
      </c>
      <c r="I27" s="279">
        <v>0.12966122799766547</v>
      </c>
      <c r="J27" s="266">
        <v>0.31672035360599216</v>
      </c>
    </row>
    <row r="28" spans="1:26" s="215" customFormat="1" ht="15.75" customHeight="1">
      <c r="A28" s="268" t="s">
        <v>104</v>
      </c>
      <c r="B28" s="278">
        <v>1.5422888745035274E-2</v>
      </c>
      <c r="C28" s="279">
        <v>1.8033363069462682E-2</v>
      </c>
      <c r="D28" s="266">
        <v>0.14603424605272913</v>
      </c>
      <c r="E28" s="278">
        <v>1.46918793718082E-2</v>
      </c>
      <c r="F28" s="279">
        <v>1.7024316974830062E-2</v>
      </c>
      <c r="G28" s="266">
        <v>0.23941953156063417</v>
      </c>
      <c r="H28" s="278">
        <v>1.5022404225591977E-2</v>
      </c>
      <c r="I28" s="279">
        <v>1.7458824999471614E-2</v>
      </c>
      <c r="J28" s="266">
        <v>0.19606985026569676</v>
      </c>
    </row>
    <row r="29" spans="1:26" ht="15.75" customHeight="1">
      <c r="A29" s="268" t="s">
        <v>105</v>
      </c>
      <c r="B29" s="278">
        <v>2.3102368477864312E-4</v>
      </c>
      <c r="C29" s="279">
        <v>2.5626043052406189E-4</v>
      </c>
      <c r="D29" s="266">
        <v>8.7205497382198946E-2</v>
      </c>
      <c r="E29" s="278">
        <v>9.2868917652066794E-5</v>
      </c>
      <c r="F29" s="279">
        <v>5.424734664674577E-5</v>
      </c>
      <c r="G29" s="266">
        <v>-0.37520994289553239</v>
      </c>
      <c r="H29" s="278">
        <v>1.553354001302079E-4</v>
      </c>
      <c r="I29" s="279">
        <v>1.4123673840415297E-4</v>
      </c>
      <c r="J29" s="266">
        <v>-6.4253493233579054E-2</v>
      </c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</row>
    <row r="30" spans="1:26" ht="15.75" customHeight="1" thickBot="1">
      <c r="A30" s="269" t="s">
        <v>106</v>
      </c>
      <c r="B30" s="280">
        <v>8.2319279544695225E-3</v>
      </c>
      <c r="C30" s="281">
        <v>3.3165301937782871E-3</v>
      </c>
      <c r="D30" s="267">
        <v>-0.60511649814231583</v>
      </c>
      <c r="E30" s="280">
        <v>8.0707804863888663E-3</v>
      </c>
      <c r="F30" s="281">
        <v>4.1624116715541911E-3</v>
      </c>
      <c r="G30" s="267">
        <v>-0.44836033222939564</v>
      </c>
      <c r="H30" s="280">
        <v>8.1436430860705178E-3</v>
      </c>
      <c r="I30" s="281">
        <v>3.7981643968812828E-3</v>
      </c>
      <c r="J30" s="267">
        <v>-0.52000578607056613</v>
      </c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s="222" customFormat="1" ht="15" customHeight="1" thickTop="1">
      <c r="A31" s="220"/>
      <c r="B31" s="220"/>
      <c r="C31" s="220"/>
      <c r="D31" s="220"/>
      <c r="E31" s="220"/>
      <c r="F31" s="220"/>
      <c r="G31" s="220"/>
      <c r="H31" s="221"/>
      <c r="I31" s="221"/>
      <c r="J31" s="221"/>
      <c r="K31" s="221"/>
      <c r="L31" s="221"/>
      <c r="M31" s="221"/>
      <c r="N31" s="221"/>
    </row>
    <row r="32" spans="1:26" s="222" customFormat="1" ht="12" customHeight="1">
      <c r="A32" s="272" t="s">
        <v>29</v>
      </c>
      <c r="B32" s="220"/>
      <c r="C32" s="220"/>
      <c r="D32" s="220"/>
      <c r="E32" s="220"/>
      <c r="F32" s="220"/>
      <c r="G32" s="220"/>
      <c r="H32" s="221"/>
      <c r="I32" s="221"/>
      <c r="J32" s="221"/>
      <c r="K32" s="221"/>
      <c r="L32" s="221"/>
      <c r="M32" s="221"/>
      <c r="N32" s="233"/>
    </row>
    <row r="34" spans="1:14" ht="12" customHeight="1">
      <c r="A34" s="272" t="s">
        <v>133</v>
      </c>
      <c r="C34" s="219"/>
      <c r="D34" s="219"/>
      <c r="E34" s="223"/>
      <c r="F34" s="223"/>
      <c r="G34" s="223"/>
      <c r="H34" s="218"/>
      <c r="I34" s="218"/>
      <c r="J34" s="218"/>
      <c r="K34" s="218"/>
      <c r="L34" s="218"/>
      <c r="M34" s="218"/>
      <c r="N34" s="233"/>
    </row>
    <row r="35" spans="1:14" ht="12" customHeight="1">
      <c r="A35" s="272" t="s">
        <v>134</v>
      </c>
      <c r="C35" s="224"/>
      <c r="D35" s="219"/>
      <c r="E35" s="223"/>
      <c r="F35" s="223"/>
      <c r="G35" s="223"/>
      <c r="H35" s="218"/>
      <c r="I35" s="218"/>
      <c r="J35" s="218"/>
      <c r="K35" s="218"/>
      <c r="L35" s="218"/>
      <c r="M35" s="218"/>
      <c r="N35" s="233"/>
    </row>
    <row r="36" spans="1:14" ht="12" customHeight="1">
      <c r="N36" s="233"/>
    </row>
    <row r="37" spans="1:14">
      <c r="A37" s="273" t="s">
        <v>26</v>
      </c>
      <c r="N37" s="233"/>
    </row>
    <row r="38" spans="1:14">
      <c r="N38" s="233"/>
    </row>
    <row r="39" spans="1:14">
      <c r="N39" s="233"/>
    </row>
    <row r="40" spans="1:14">
      <c r="N40" s="233"/>
    </row>
    <row r="41" spans="1:14">
      <c r="N41" s="233"/>
    </row>
    <row r="42" spans="1:14">
      <c r="N42" s="233"/>
    </row>
    <row r="43" spans="1:14">
      <c r="N43" s="233"/>
    </row>
  </sheetData>
  <sortState ref="A4:D30">
    <sortCondition ref="A4:A25"/>
  </sortState>
  <mergeCells count="5">
    <mergeCell ref="A2:A3"/>
    <mergeCell ref="B2:D2"/>
    <mergeCell ref="E2:G2"/>
    <mergeCell ref="H2:J2"/>
    <mergeCell ref="A1:J1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80" fitToWidth="0" fitToHeight="0" orientation="landscape" r:id="rId1"/>
  <headerFooter>
    <oddFooter>&amp;L&amp;"Arial,Grassetto"&amp;10&amp;K01+044Tavola IX&amp;R&amp;"Arial,Grassetto"&amp;10 &amp;K01+04427/03/2018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DevTipVen_2018</vt:lpstr>
      <vt:lpstr>Tav. 6 DevTipVen_2017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DevTipVen_2018'!Area_stampa</vt:lpstr>
      <vt:lpstr>'Tav. 6 DevTipVen_2017'!Area_stampa</vt:lpstr>
      <vt:lpstr>'Tav. 7 DevTipVen_ Diff%'!Area_stampa</vt:lpstr>
      <vt:lpstr>'Tav. 8 Spaccatura Video'!Area_stampa</vt:lpstr>
      <vt:lpstr>'Tav. 9 Settore merceologico'!Area_stampa</vt:lpstr>
      <vt:lpstr>'Tav. 5 DevTipVen_2018'!Titoli_stampa</vt:lpstr>
      <vt:lpstr>'Tav. 6 DevTipVen_2017'!Titoli_stampa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2018-03-05T10:48:39Z</cp:lastPrinted>
  <dcterms:created xsi:type="dcterms:W3CDTF">2012-10-17T08:31:04Z</dcterms:created>
  <dcterms:modified xsi:type="dcterms:W3CDTF">2018-03-26T17:40:33Z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